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<sst xmlns="http://schemas.openxmlformats.org/spreadsheetml/2006/main" count="291" uniqueCount="52">
  <si>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</si>
  <si>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</si>
  <si>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</si>
  <si>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</si>
  <si>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</si>
  <si>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</si>
  <si>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</si>
  <si>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</si>
  <si>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</si>
  <si>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</si>
  <si>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</si>
  <si>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</si>
  <si>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</si>
  <si>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</si>
  <si>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</si>
  <si>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</si>
  <si>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</si>
  <si>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</si>
  <si>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Nepal</t>
  </si>
  <si>
    <t>Indonesia</t>
  </si>
  <si>
    <t>Hong Kong</t>
  </si>
  <si>
    <t>Other nationalities</t>
  </si>
  <si>
    <t>United States of America</t>
  </si>
  <si>
    <t>Table 7a: All Sector Year To Date Enrolments by Top 10 Nationalities by State/Territory for July 2015</t>
  </si>
  <si>
    <t>Table 7b: All Sector Year To Date Commencements by Top 10 Nationalities by State/Territory for July 2015</t>
  </si>
  <si>
    <t>Colombia</t>
  </si>
  <si>
    <t>Japan</t>
  </si>
  <si>
    <t>Saudi Arabia</t>
  </si>
  <si>
    <t>Taiwan</t>
  </si>
  <si>
    <t>Table 8a: ELICOS Year To Date Enrolments by Top 10 Nationalities by State/Territory for July 2015</t>
  </si>
  <si>
    <t>Table 8b: ELICOS Year To Date Commencements by Top 10 Nationalities by State/Territory for July 2015</t>
  </si>
  <si>
    <t>Pakistan</t>
  </si>
  <si>
    <t>Singapore</t>
  </si>
  <si>
    <t>Table 9a: Higher Education Year To Date Enrolments by Top 10 Nationalities by State/Territory for July 2015</t>
  </si>
  <si>
    <t>Table 9b: Higher Education Year To Date Commencements by Top 10 Nationalities by State/Territory for July 2015</t>
  </si>
  <si>
    <t>Philippines</t>
  </si>
  <si>
    <t>Table 10a: VET Year To Date Enrolments by Top 10 Nationalities by State/Territory for July 2015</t>
  </si>
  <si>
    <t>Table 10b: VET Year To Date Commencements by Top 10 Nationalities by State/Territory for July 2015</t>
  </si>
  <si>
    <t>Germany</t>
  </si>
  <si>
    <t>Papua New Guinea</t>
  </si>
  <si>
    <t>Italy</t>
  </si>
  <si>
    <t>Table 11a: School Sector Year To Date Enrolments by Top 10 Nationalities by State/Territory for July 2015</t>
  </si>
  <si>
    <t>Table 11b: School Sector Year To Date Commencements by Top 10 Nationalities by State/Territory for July 2015</t>
  </si>
  <si>
    <t>United Kingdom</t>
  </si>
  <si>
    <t>Norway</t>
  </si>
  <si>
    <t>France</t>
  </si>
  <si>
    <t>Canada</t>
  </si>
  <si>
    <t>Denmark</t>
  </si>
  <si>
    <t>Sweden</t>
  </si>
  <si>
    <t>Table 12a: Non-award Year To Date Enrolments by Top 10 Nationalities by State/Territory for July 2015</t>
  </si>
  <si>
    <t>Table 12b: Non-award Year To Date Commencements by Top 10 Nationalities by State/Territory for July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</si>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</sst>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51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July 2015</v>
      </c>
      <c r="B9" s="3"/>
    </row>
    <row r="10" spans="1:2" ht="12.75">
      <c r="A10" s="9" t="str">
        <f>Table7a7b!A26</f>
        <v>Table 7b: All Sector Year To Date Commencements by Top 10 Nationalities by State/Territory for July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July 2015</v>
      </c>
      <c r="B12" s="3"/>
    </row>
    <row r="13" spans="1:2" ht="12.75">
      <c r="A13" s="9" t="str">
        <f>Table8a8b!A26</f>
        <v>Table 8b: ELICOS Year To Date Commencements by Top 10 Nationalities by State/Territory for July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July 2015</v>
      </c>
      <c r="B15" s="3"/>
    </row>
    <row r="16" spans="1:2" ht="12.75">
      <c r="A16" s="9" t="str">
        <f>Table9a9b!A26</f>
        <v>Table 9b: Higher Education Year To Date Commencements by Top 10 Nationalities by State/Territory for July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July 2015</v>
      </c>
      <c r="B18" s="3"/>
    </row>
    <row r="19" spans="1:2" ht="12.75">
      <c r="A19" s="9" t="str">
        <f>Table10a10b!A26</f>
        <v>Table 10b: VET Year To Date Commencements by Top 10 Nationalities by State/Territory for July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July 2015</v>
      </c>
      <c r="B21" s="3"/>
    </row>
    <row r="22" spans="1:2" ht="12.75">
      <c r="A22" s="9" t="str">
        <f>Table11a11b!A26</f>
        <v>Table 11b: School Sector Year To Date Commencements by Top 10 Nationalities by State/Territory for July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July 2015</v>
      </c>
      <c r="B24" s="3"/>
    </row>
    <row r="25" spans="1:2" ht="12.75">
      <c r="A25" s="9" t="str">
        <f>Table12a12b!A26</f>
        <v>Table 12b: Non-award Year To Date Commencements by Top 10 Nationalities by State/Territory for July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51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56266</v>
      </c>
      <c r="C12" s="11">
        <v>49353</v>
      </c>
      <c r="D12" s="11">
        <v>16487</v>
      </c>
      <c r="E12" s="11">
        <v>10918</v>
      </c>
      <c r="F12" s="11">
        <v>6194</v>
      </c>
      <c r="G12" s="11">
        <v>1331</v>
      </c>
      <c r="H12" s="11">
        <v>142</v>
      </c>
      <c r="I12" s="11">
        <v>5344</v>
      </c>
      <c r="J12" s="11">
        <v>9</v>
      </c>
      <c r="K12" s="11">
        <v>146044</v>
      </c>
    </row>
    <row r="13" spans="1:11" ht="12.75">
      <c r="A13" s="12" t="s">
        <v>12</v>
      </c>
      <c r="B13" s="13">
        <v>13784</v>
      </c>
      <c r="C13" s="13">
        <v>26331</v>
      </c>
      <c r="D13" s="13">
        <v>10600</v>
      </c>
      <c r="E13" s="13">
        <v>2941</v>
      </c>
      <c r="F13" s="13">
        <v>5123</v>
      </c>
      <c r="G13" s="13">
        <v>676</v>
      </c>
      <c r="H13" s="13">
        <v>250</v>
      </c>
      <c r="I13" s="13">
        <v>676</v>
      </c>
      <c r="J13" s="13">
        <v>4</v>
      </c>
      <c r="K13" s="13">
        <v>60385</v>
      </c>
    </row>
    <row r="14" spans="1:11" ht="12.75">
      <c r="A14" s="10" t="s">
        <v>13</v>
      </c>
      <c r="B14" s="11">
        <v>8173</v>
      </c>
      <c r="C14" s="11">
        <v>11137</v>
      </c>
      <c r="D14" s="11">
        <v>2265</v>
      </c>
      <c r="E14" s="11">
        <v>1224</v>
      </c>
      <c r="F14" s="11">
        <v>1786</v>
      </c>
      <c r="G14" s="11">
        <v>90</v>
      </c>
      <c r="H14" s="11">
        <v>95</v>
      </c>
      <c r="I14" s="11">
        <v>418</v>
      </c>
      <c r="J14" s="11">
        <v>1</v>
      </c>
      <c r="K14" s="11">
        <v>25189</v>
      </c>
    </row>
    <row r="15" spans="1:11" ht="12.75">
      <c r="A15" s="12" t="s">
        <v>14</v>
      </c>
      <c r="B15" s="13">
        <v>10994</v>
      </c>
      <c r="C15" s="13">
        <v>3843</v>
      </c>
      <c r="D15" s="13">
        <v>5277</v>
      </c>
      <c r="E15" s="13">
        <v>833</v>
      </c>
      <c r="F15" s="13">
        <v>1541</v>
      </c>
      <c r="G15" s="13">
        <v>173</v>
      </c>
      <c r="H15" s="13">
        <v>53</v>
      </c>
      <c r="I15" s="13">
        <v>546</v>
      </c>
      <c r="J15" s="13">
        <v>2</v>
      </c>
      <c r="K15" s="13">
        <v>23262</v>
      </c>
    </row>
    <row r="16" spans="1:11" ht="12.75">
      <c r="A16" s="10" t="s">
        <v>15</v>
      </c>
      <c r="B16" s="11">
        <v>3699</v>
      </c>
      <c r="C16" s="11">
        <v>9083</v>
      </c>
      <c r="D16" s="11">
        <v>2676</v>
      </c>
      <c r="E16" s="11">
        <v>1719</v>
      </c>
      <c r="F16" s="11">
        <v>3227</v>
      </c>
      <c r="G16" s="11">
        <v>624</v>
      </c>
      <c r="H16" s="11">
        <v>16</v>
      </c>
      <c r="I16" s="11">
        <v>374</v>
      </c>
      <c r="J16" s="11">
        <v>6</v>
      </c>
      <c r="K16" s="11">
        <v>21424</v>
      </c>
    </row>
    <row r="17" spans="1:11" ht="12.75">
      <c r="A17" s="12" t="s">
        <v>16</v>
      </c>
      <c r="B17" s="13">
        <v>13871</v>
      </c>
      <c r="C17" s="13">
        <v>4352</v>
      </c>
      <c r="D17" s="13">
        <v>1858</v>
      </c>
      <c r="E17" s="13">
        <v>211</v>
      </c>
      <c r="F17" s="13">
        <v>699</v>
      </c>
      <c r="G17" s="13">
        <v>71</v>
      </c>
      <c r="H17" s="13">
        <v>63</v>
      </c>
      <c r="I17" s="13">
        <v>170</v>
      </c>
      <c r="J17" s="13">
        <v>2</v>
      </c>
      <c r="K17" s="13">
        <v>21297</v>
      </c>
    </row>
    <row r="18" spans="1:11" ht="12.75">
      <c r="A18" s="10" t="s">
        <v>17</v>
      </c>
      <c r="B18" s="11">
        <v>7984</v>
      </c>
      <c r="C18" s="11">
        <v>1954</v>
      </c>
      <c r="D18" s="11">
        <v>5006</v>
      </c>
      <c r="E18" s="11">
        <v>522</v>
      </c>
      <c r="F18" s="11">
        <v>1828</v>
      </c>
      <c r="G18" s="11">
        <v>12</v>
      </c>
      <c r="H18" s="11">
        <v>5</v>
      </c>
      <c r="I18" s="11">
        <v>60</v>
      </c>
      <c r="J18" s="11">
        <v>7</v>
      </c>
      <c r="K18" s="11">
        <v>17378</v>
      </c>
    </row>
    <row r="19" spans="1:11" ht="12.75">
      <c r="A19" s="12" t="s">
        <v>18</v>
      </c>
      <c r="B19" s="13">
        <v>9989</v>
      </c>
      <c r="C19" s="13">
        <v>3092</v>
      </c>
      <c r="D19" s="13">
        <v>1766</v>
      </c>
      <c r="E19" s="13">
        <v>357</v>
      </c>
      <c r="F19" s="13">
        <v>770</v>
      </c>
      <c r="G19" s="13">
        <v>365</v>
      </c>
      <c r="H19" s="13">
        <v>273</v>
      </c>
      <c r="I19" s="13">
        <v>100</v>
      </c>
      <c r="J19" s="13">
        <v>1</v>
      </c>
      <c r="K19" s="13">
        <v>16713</v>
      </c>
    </row>
    <row r="20" spans="1:11" ht="12.75">
      <c r="A20" s="10" t="s">
        <v>19</v>
      </c>
      <c r="B20" s="11">
        <v>8802</v>
      </c>
      <c r="C20" s="11">
        <v>4677</v>
      </c>
      <c r="D20" s="11">
        <v>838</v>
      </c>
      <c r="E20" s="11">
        <v>382</v>
      </c>
      <c r="F20" s="11">
        <v>1275</v>
      </c>
      <c r="G20" s="11">
        <v>26</v>
      </c>
      <c r="H20" s="11">
        <v>131</v>
      </c>
      <c r="I20" s="11">
        <v>229</v>
      </c>
      <c r="J20" s="11">
        <v>1</v>
      </c>
      <c r="K20" s="11">
        <v>16361</v>
      </c>
    </row>
    <row r="21" spans="1:11" ht="12.75">
      <c r="A21" s="12" t="s">
        <v>20</v>
      </c>
      <c r="B21" s="13">
        <v>4059</v>
      </c>
      <c r="C21" s="13">
        <v>3362</v>
      </c>
      <c r="D21" s="13">
        <v>2645</v>
      </c>
      <c r="E21" s="13">
        <v>1673</v>
      </c>
      <c r="F21" s="13">
        <v>1495</v>
      </c>
      <c r="G21" s="13">
        <v>129</v>
      </c>
      <c r="H21" s="13">
        <v>14</v>
      </c>
      <c r="I21" s="13">
        <v>229</v>
      </c>
      <c r="J21" s="13">
        <v>2</v>
      </c>
      <c r="K21" s="13">
        <v>13608</v>
      </c>
    </row>
    <row r="22" spans="1:11" ht="12.75">
      <c r="A22" s="14" t="s">
        <v>21</v>
      </c>
      <c r="B22" s="11">
        <v>62426</v>
      </c>
      <c r="C22" s="11">
        <v>47695</v>
      </c>
      <c r="D22" s="11">
        <v>36164</v>
      </c>
      <c r="E22" s="11">
        <v>7170</v>
      </c>
      <c r="F22" s="11">
        <v>18696</v>
      </c>
      <c r="G22" s="11">
        <v>1362</v>
      </c>
      <c r="H22" s="11">
        <v>941</v>
      </c>
      <c r="I22" s="11">
        <v>3187</v>
      </c>
      <c r="J22" s="11">
        <v>56</v>
      </c>
      <c r="K22" s="11">
        <v>177697</v>
      </c>
    </row>
    <row r="23" spans="1:11" ht="13.5" thickBot="1">
      <c r="A23" s="15" t="s">
        <v>9</v>
      </c>
      <c r="B23" s="16">
        <v>200047</v>
      </c>
      <c r="C23" s="16">
        <v>164879</v>
      </c>
      <c r="D23" s="16">
        <v>85582</v>
      </c>
      <c r="E23" s="16">
        <v>27950</v>
      </c>
      <c r="F23" s="16">
        <v>42634</v>
      </c>
      <c r="G23" s="16">
        <v>4859</v>
      </c>
      <c r="H23" s="16">
        <v>1983</v>
      </c>
      <c r="I23" s="16">
        <v>11333</v>
      </c>
      <c r="J23" s="16">
        <v>91</v>
      </c>
      <c r="K23" s="16">
        <v>539358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27111</v>
      </c>
      <c r="C29" s="11">
        <v>22843</v>
      </c>
      <c r="D29" s="11">
        <v>8252</v>
      </c>
      <c r="E29" s="11">
        <v>5064</v>
      </c>
      <c r="F29" s="11">
        <v>2960</v>
      </c>
      <c r="G29" s="11">
        <v>668</v>
      </c>
      <c r="H29" s="11">
        <v>73</v>
      </c>
      <c r="I29" s="11">
        <v>2423</v>
      </c>
      <c r="J29" s="11">
        <v>2</v>
      </c>
      <c r="K29" s="11">
        <v>69396</v>
      </c>
    </row>
    <row r="30" spans="1:11" ht="12.75">
      <c r="A30" s="12" t="s">
        <v>12</v>
      </c>
      <c r="B30" s="13">
        <v>6822</v>
      </c>
      <c r="C30" s="13">
        <v>12023</v>
      </c>
      <c r="D30" s="13">
        <v>4723</v>
      </c>
      <c r="E30" s="13">
        <v>1245</v>
      </c>
      <c r="F30" s="13">
        <v>3156</v>
      </c>
      <c r="G30" s="13">
        <v>529</v>
      </c>
      <c r="H30" s="13">
        <v>123</v>
      </c>
      <c r="I30" s="13">
        <v>317</v>
      </c>
      <c r="J30" s="13">
        <v>0</v>
      </c>
      <c r="K30" s="13">
        <v>28938</v>
      </c>
    </row>
    <row r="31" spans="1:11" ht="12.75">
      <c r="A31" s="10" t="s">
        <v>13</v>
      </c>
      <c r="B31" s="11">
        <v>4057</v>
      </c>
      <c r="C31" s="11">
        <v>5380</v>
      </c>
      <c r="D31" s="11">
        <v>1063</v>
      </c>
      <c r="E31" s="11">
        <v>560</v>
      </c>
      <c r="F31" s="11">
        <v>990</v>
      </c>
      <c r="G31" s="11">
        <v>48</v>
      </c>
      <c r="H31" s="11">
        <v>39</v>
      </c>
      <c r="I31" s="11">
        <v>175</v>
      </c>
      <c r="J31" s="11">
        <v>0</v>
      </c>
      <c r="K31" s="11">
        <v>12312</v>
      </c>
    </row>
    <row r="32" spans="1:11" ht="12.75">
      <c r="A32" s="12" t="s">
        <v>14</v>
      </c>
      <c r="B32" s="13">
        <v>5707</v>
      </c>
      <c r="C32" s="13">
        <v>2067</v>
      </c>
      <c r="D32" s="13">
        <v>2817</v>
      </c>
      <c r="E32" s="13">
        <v>398</v>
      </c>
      <c r="F32" s="13">
        <v>922</v>
      </c>
      <c r="G32" s="13">
        <v>91</v>
      </c>
      <c r="H32" s="13">
        <v>21</v>
      </c>
      <c r="I32" s="13">
        <v>224</v>
      </c>
      <c r="J32" s="13">
        <v>0</v>
      </c>
      <c r="K32" s="13">
        <v>12247</v>
      </c>
    </row>
    <row r="33" spans="1:11" ht="12.75">
      <c r="A33" s="10" t="s">
        <v>16</v>
      </c>
      <c r="B33" s="11">
        <v>8012</v>
      </c>
      <c r="C33" s="11">
        <v>2341</v>
      </c>
      <c r="D33" s="11">
        <v>1060</v>
      </c>
      <c r="E33" s="11">
        <v>104</v>
      </c>
      <c r="F33" s="11">
        <v>409</v>
      </c>
      <c r="G33" s="11">
        <v>42</v>
      </c>
      <c r="H33" s="11">
        <v>31</v>
      </c>
      <c r="I33" s="11">
        <v>79</v>
      </c>
      <c r="J33" s="11">
        <v>0</v>
      </c>
      <c r="K33" s="11">
        <v>12078</v>
      </c>
    </row>
    <row r="34" spans="1:11" ht="12.75">
      <c r="A34" s="12" t="s">
        <v>17</v>
      </c>
      <c r="B34" s="13">
        <v>4983</v>
      </c>
      <c r="C34" s="13">
        <v>1158</v>
      </c>
      <c r="D34" s="13">
        <v>3160</v>
      </c>
      <c r="E34" s="13">
        <v>231</v>
      </c>
      <c r="F34" s="13">
        <v>1193</v>
      </c>
      <c r="G34" s="13">
        <v>6</v>
      </c>
      <c r="H34" s="13">
        <v>1</v>
      </c>
      <c r="I34" s="13">
        <v>29</v>
      </c>
      <c r="J34" s="13">
        <v>0</v>
      </c>
      <c r="K34" s="13">
        <v>10761</v>
      </c>
    </row>
    <row r="35" spans="1:11" ht="12.75">
      <c r="A35" s="10" t="s">
        <v>15</v>
      </c>
      <c r="B35" s="11">
        <v>1673</v>
      </c>
      <c r="C35" s="11">
        <v>4266</v>
      </c>
      <c r="D35" s="11">
        <v>1125</v>
      </c>
      <c r="E35" s="11">
        <v>646</v>
      </c>
      <c r="F35" s="11">
        <v>1504</v>
      </c>
      <c r="G35" s="11">
        <v>245</v>
      </c>
      <c r="H35" s="11">
        <v>8</v>
      </c>
      <c r="I35" s="11">
        <v>113</v>
      </c>
      <c r="J35" s="11">
        <v>0</v>
      </c>
      <c r="K35" s="11">
        <v>9580</v>
      </c>
    </row>
    <row r="36" spans="1:11" ht="12.75">
      <c r="A36" s="12" t="s">
        <v>19</v>
      </c>
      <c r="B36" s="13">
        <v>4491</v>
      </c>
      <c r="C36" s="13">
        <v>1956</v>
      </c>
      <c r="D36" s="13">
        <v>366</v>
      </c>
      <c r="E36" s="13">
        <v>121</v>
      </c>
      <c r="F36" s="13">
        <v>556</v>
      </c>
      <c r="G36" s="13">
        <v>10</v>
      </c>
      <c r="H36" s="13">
        <v>42</v>
      </c>
      <c r="I36" s="13">
        <v>93</v>
      </c>
      <c r="J36" s="13">
        <v>0</v>
      </c>
      <c r="K36" s="13">
        <v>7635</v>
      </c>
    </row>
    <row r="37" spans="1:11" ht="12.75">
      <c r="A37" s="10" t="s">
        <v>18</v>
      </c>
      <c r="B37" s="11">
        <v>4536</v>
      </c>
      <c r="C37" s="11">
        <v>1341</v>
      </c>
      <c r="D37" s="11">
        <v>700</v>
      </c>
      <c r="E37" s="11">
        <v>172</v>
      </c>
      <c r="F37" s="11">
        <v>353</v>
      </c>
      <c r="G37" s="11">
        <v>279</v>
      </c>
      <c r="H37" s="11">
        <v>137</v>
      </c>
      <c r="I37" s="11">
        <v>39</v>
      </c>
      <c r="J37" s="11">
        <v>0</v>
      </c>
      <c r="K37" s="11">
        <v>7557</v>
      </c>
    </row>
    <row r="38" spans="1:11" ht="12.75">
      <c r="A38" s="12" t="s">
        <v>22</v>
      </c>
      <c r="B38" s="13">
        <v>2965</v>
      </c>
      <c r="C38" s="13">
        <v>1196</v>
      </c>
      <c r="D38" s="13">
        <v>1971</v>
      </c>
      <c r="E38" s="13">
        <v>148</v>
      </c>
      <c r="F38" s="13">
        <v>534</v>
      </c>
      <c r="G38" s="13">
        <v>63</v>
      </c>
      <c r="H38" s="13">
        <v>8</v>
      </c>
      <c r="I38" s="13">
        <v>91</v>
      </c>
      <c r="J38" s="13">
        <v>0</v>
      </c>
      <c r="K38" s="13">
        <v>6976</v>
      </c>
    </row>
    <row r="39" spans="1:11" ht="12.75">
      <c r="A39" s="14" t="s">
        <v>21</v>
      </c>
      <c r="B39" s="11">
        <v>33061</v>
      </c>
      <c r="C39" s="11">
        <v>24924</v>
      </c>
      <c r="D39" s="11">
        <v>19390</v>
      </c>
      <c r="E39" s="11">
        <v>4080</v>
      </c>
      <c r="F39" s="11">
        <v>10710</v>
      </c>
      <c r="G39" s="11">
        <v>565</v>
      </c>
      <c r="H39" s="11">
        <v>424</v>
      </c>
      <c r="I39" s="11">
        <v>1511</v>
      </c>
      <c r="J39" s="11">
        <v>1</v>
      </c>
      <c r="K39" s="11">
        <v>94666</v>
      </c>
    </row>
    <row r="40" spans="1:11" ht="13.5" thickBot="1">
      <c r="A40" s="17" t="s">
        <v>9</v>
      </c>
      <c r="B40" s="18">
        <v>103418</v>
      </c>
      <c r="C40" s="18">
        <v>79495</v>
      </c>
      <c r="D40" s="18">
        <v>44627</v>
      </c>
      <c r="E40" s="18">
        <v>12769</v>
      </c>
      <c r="F40" s="18">
        <v>23287</v>
      </c>
      <c r="G40" s="18">
        <v>2546</v>
      </c>
      <c r="H40" s="18">
        <v>907</v>
      </c>
      <c r="I40" s="18">
        <v>5094</v>
      </c>
      <c r="J40" s="18">
        <v>3</v>
      </c>
      <c r="K40" s="18">
        <v>272146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29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9390</v>
      </c>
      <c r="C12" s="11">
        <v>7612</v>
      </c>
      <c r="D12" s="11">
        <v>3118</v>
      </c>
      <c r="E12" s="11">
        <v>1802</v>
      </c>
      <c r="F12" s="11">
        <v>1085</v>
      </c>
      <c r="G12" s="11">
        <v>207</v>
      </c>
      <c r="H12" s="11">
        <v>25</v>
      </c>
      <c r="I12" s="11">
        <v>575</v>
      </c>
      <c r="J12" s="11">
        <v>4</v>
      </c>
      <c r="K12" s="11">
        <v>23818</v>
      </c>
    </row>
    <row r="13" spans="1:11" ht="12.75">
      <c r="A13" s="12" t="s">
        <v>17</v>
      </c>
      <c r="B13" s="13">
        <v>3818</v>
      </c>
      <c r="C13" s="13">
        <v>797</v>
      </c>
      <c r="D13" s="13">
        <v>2468</v>
      </c>
      <c r="E13" s="13">
        <v>173</v>
      </c>
      <c r="F13" s="13">
        <v>931</v>
      </c>
      <c r="G13" s="13">
        <v>3</v>
      </c>
      <c r="H13" s="13">
        <v>1</v>
      </c>
      <c r="I13" s="13">
        <v>1</v>
      </c>
      <c r="J13" s="13">
        <v>0</v>
      </c>
      <c r="K13" s="13">
        <v>8192</v>
      </c>
    </row>
    <row r="14" spans="1:11" ht="12.75">
      <c r="A14" s="10" t="s">
        <v>16</v>
      </c>
      <c r="B14" s="11">
        <v>5322</v>
      </c>
      <c r="C14" s="11">
        <v>1661</v>
      </c>
      <c r="D14" s="11">
        <v>716</v>
      </c>
      <c r="E14" s="11">
        <v>58</v>
      </c>
      <c r="F14" s="11">
        <v>285</v>
      </c>
      <c r="G14" s="11">
        <v>23</v>
      </c>
      <c r="H14" s="11">
        <v>27</v>
      </c>
      <c r="I14" s="11">
        <v>36</v>
      </c>
      <c r="J14" s="11">
        <v>0</v>
      </c>
      <c r="K14" s="11">
        <v>8128</v>
      </c>
    </row>
    <row r="15" spans="1:11" ht="12.75">
      <c r="A15" s="12" t="s">
        <v>25</v>
      </c>
      <c r="B15" s="13">
        <v>1888</v>
      </c>
      <c r="C15" s="13">
        <v>2347</v>
      </c>
      <c r="D15" s="13">
        <v>1896</v>
      </c>
      <c r="E15" s="13">
        <v>104</v>
      </c>
      <c r="F15" s="13">
        <v>509</v>
      </c>
      <c r="G15" s="13">
        <v>2</v>
      </c>
      <c r="H15" s="13">
        <v>3</v>
      </c>
      <c r="I15" s="13">
        <v>14</v>
      </c>
      <c r="J15" s="13">
        <v>0</v>
      </c>
      <c r="K15" s="13">
        <v>6763</v>
      </c>
    </row>
    <row r="16" spans="1:11" ht="12.75">
      <c r="A16" s="10" t="s">
        <v>13</v>
      </c>
      <c r="B16" s="11">
        <v>1900</v>
      </c>
      <c r="C16" s="11">
        <v>2343</v>
      </c>
      <c r="D16" s="11">
        <v>545</v>
      </c>
      <c r="E16" s="11">
        <v>216</v>
      </c>
      <c r="F16" s="11">
        <v>458</v>
      </c>
      <c r="G16" s="11">
        <v>14</v>
      </c>
      <c r="H16" s="11">
        <v>12</v>
      </c>
      <c r="I16" s="11">
        <v>58</v>
      </c>
      <c r="J16" s="11">
        <v>0</v>
      </c>
      <c r="K16" s="11">
        <v>5546</v>
      </c>
    </row>
    <row r="17" spans="1:11" ht="12.75">
      <c r="A17" s="12" t="s">
        <v>12</v>
      </c>
      <c r="B17" s="13">
        <v>1136</v>
      </c>
      <c r="C17" s="13">
        <v>1587</v>
      </c>
      <c r="D17" s="13">
        <v>1051</v>
      </c>
      <c r="E17" s="13">
        <v>206</v>
      </c>
      <c r="F17" s="13">
        <v>777</v>
      </c>
      <c r="G17" s="13">
        <v>191</v>
      </c>
      <c r="H17" s="13">
        <v>17</v>
      </c>
      <c r="I17" s="13">
        <v>61</v>
      </c>
      <c r="J17" s="13">
        <v>0</v>
      </c>
      <c r="K17" s="13">
        <v>5026</v>
      </c>
    </row>
    <row r="18" spans="1:11" ht="12.75">
      <c r="A18" s="10" t="s">
        <v>14</v>
      </c>
      <c r="B18" s="11">
        <v>2166</v>
      </c>
      <c r="C18" s="11">
        <v>878</v>
      </c>
      <c r="D18" s="11">
        <v>1189</v>
      </c>
      <c r="E18" s="11">
        <v>139</v>
      </c>
      <c r="F18" s="11">
        <v>479</v>
      </c>
      <c r="G18" s="11">
        <v>20</v>
      </c>
      <c r="H18" s="11">
        <v>8</v>
      </c>
      <c r="I18" s="11">
        <v>64</v>
      </c>
      <c r="J18" s="11">
        <v>0</v>
      </c>
      <c r="K18" s="11">
        <v>4943</v>
      </c>
    </row>
    <row r="19" spans="1:11" ht="12.75">
      <c r="A19" s="12" t="s">
        <v>26</v>
      </c>
      <c r="B19" s="13">
        <v>1478</v>
      </c>
      <c r="C19" s="13">
        <v>903</v>
      </c>
      <c r="D19" s="13">
        <v>1478</v>
      </c>
      <c r="E19" s="13">
        <v>146</v>
      </c>
      <c r="F19" s="13">
        <v>262</v>
      </c>
      <c r="G19" s="13">
        <v>14</v>
      </c>
      <c r="H19" s="13">
        <v>7</v>
      </c>
      <c r="I19" s="13">
        <v>26</v>
      </c>
      <c r="J19" s="13">
        <v>1</v>
      </c>
      <c r="K19" s="13">
        <v>4315</v>
      </c>
    </row>
    <row r="20" spans="1:11" ht="12.75">
      <c r="A20" s="10" t="s">
        <v>27</v>
      </c>
      <c r="B20" s="11">
        <v>806</v>
      </c>
      <c r="C20" s="11">
        <v>1431</v>
      </c>
      <c r="D20" s="11">
        <v>728</v>
      </c>
      <c r="E20" s="11">
        <v>418</v>
      </c>
      <c r="F20" s="11">
        <v>277</v>
      </c>
      <c r="G20" s="11">
        <v>7</v>
      </c>
      <c r="H20" s="11">
        <v>1</v>
      </c>
      <c r="I20" s="11">
        <v>47</v>
      </c>
      <c r="J20" s="11">
        <v>0</v>
      </c>
      <c r="K20" s="11">
        <v>3715</v>
      </c>
    </row>
    <row r="21" spans="1:11" ht="12.75">
      <c r="A21" s="12" t="s">
        <v>28</v>
      </c>
      <c r="B21" s="13">
        <v>761</v>
      </c>
      <c r="C21" s="13">
        <v>833</v>
      </c>
      <c r="D21" s="13">
        <v>984</v>
      </c>
      <c r="E21" s="13">
        <v>68</v>
      </c>
      <c r="F21" s="13">
        <v>821</v>
      </c>
      <c r="G21" s="13">
        <v>6</v>
      </c>
      <c r="H21" s="13">
        <v>44</v>
      </c>
      <c r="I21" s="13">
        <v>13</v>
      </c>
      <c r="J21" s="13">
        <v>1</v>
      </c>
      <c r="K21" s="13">
        <v>3531</v>
      </c>
    </row>
    <row r="22" spans="1:11" ht="12.75">
      <c r="A22" s="14" t="s">
        <v>21</v>
      </c>
      <c r="B22" s="11">
        <v>10070</v>
      </c>
      <c r="C22" s="11">
        <v>4834</v>
      </c>
      <c r="D22" s="11">
        <v>3420</v>
      </c>
      <c r="E22" s="11">
        <v>560</v>
      </c>
      <c r="F22" s="11">
        <v>2770</v>
      </c>
      <c r="G22" s="11">
        <v>147</v>
      </c>
      <c r="H22" s="11">
        <v>130</v>
      </c>
      <c r="I22" s="11">
        <v>214</v>
      </c>
      <c r="J22" s="11">
        <v>0</v>
      </c>
      <c r="K22" s="11">
        <v>22145</v>
      </c>
    </row>
    <row r="23" spans="1:11" ht="13.5" thickBot="1">
      <c r="A23" s="15" t="s">
        <v>9</v>
      </c>
      <c r="B23" s="16">
        <v>38735</v>
      </c>
      <c r="C23" s="16">
        <v>25226</v>
      </c>
      <c r="D23" s="16">
        <v>17593</v>
      </c>
      <c r="E23" s="16">
        <v>3890</v>
      </c>
      <c r="F23" s="16">
        <v>8654</v>
      </c>
      <c r="G23" s="16">
        <v>634</v>
      </c>
      <c r="H23" s="16">
        <v>275</v>
      </c>
      <c r="I23" s="16">
        <v>1109</v>
      </c>
      <c r="J23" s="16">
        <v>6</v>
      </c>
      <c r="K23" s="16">
        <v>96122</v>
      </c>
    </row>
    <row r="26" ht="12.75">
      <c r="A26" s="6" t="s">
        <v>30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5434</v>
      </c>
      <c r="C29" s="11">
        <v>4229</v>
      </c>
      <c r="D29" s="11">
        <v>2139</v>
      </c>
      <c r="E29" s="11">
        <v>993</v>
      </c>
      <c r="F29" s="11">
        <v>736</v>
      </c>
      <c r="G29" s="11">
        <v>153</v>
      </c>
      <c r="H29" s="11">
        <v>12</v>
      </c>
      <c r="I29" s="11">
        <v>430</v>
      </c>
      <c r="J29" s="11">
        <v>2</v>
      </c>
      <c r="K29" s="11">
        <v>14128</v>
      </c>
    </row>
    <row r="30" spans="1:11" ht="12.75">
      <c r="A30" s="12" t="s">
        <v>17</v>
      </c>
      <c r="B30" s="13">
        <v>2590</v>
      </c>
      <c r="C30" s="13">
        <v>475</v>
      </c>
      <c r="D30" s="13">
        <v>1672</v>
      </c>
      <c r="E30" s="13">
        <v>33</v>
      </c>
      <c r="F30" s="13">
        <v>631</v>
      </c>
      <c r="G30" s="13">
        <v>3</v>
      </c>
      <c r="H30" s="13">
        <v>0</v>
      </c>
      <c r="I30" s="13">
        <v>1</v>
      </c>
      <c r="J30" s="13">
        <v>0</v>
      </c>
      <c r="K30" s="13">
        <v>5405</v>
      </c>
    </row>
    <row r="31" spans="1:11" ht="12.75">
      <c r="A31" s="10" t="s">
        <v>16</v>
      </c>
      <c r="B31" s="11">
        <v>3571</v>
      </c>
      <c r="C31" s="11">
        <v>1088</v>
      </c>
      <c r="D31" s="11">
        <v>426</v>
      </c>
      <c r="E31" s="11">
        <v>42</v>
      </c>
      <c r="F31" s="11">
        <v>193</v>
      </c>
      <c r="G31" s="11">
        <v>16</v>
      </c>
      <c r="H31" s="11">
        <v>17</v>
      </c>
      <c r="I31" s="11">
        <v>29</v>
      </c>
      <c r="J31" s="11">
        <v>0</v>
      </c>
      <c r="K31" s="11">
        <v>5382</v>
      </c>
    </row>
    <row r="32" spans="1:11" ht="12.75">
      <c r="A32" s="12" t="s">
        <v>25</v>
      </c>
      <c r="B32" s="13">
        <v>1290</v>
      </c>
      <c r="C32" s="13">
        <v>1645</v>
      </c>
      <c r="D32" s="13">
        <v>1353</v>
      </c>
      <c r="E32" s="13">
        <v>71</v>
      </c>
      <c r="F32" s="13">
        <v>388</v>
      </c>
      <c r="G32" s="13">
        <v>1</v>
      </c>
      <c r="H32" s="13">
        <v>3</v>
      </c>
      <c r="I32" s="13">
        <v>11</v>
      </c>
      <c r="J32" s="13">
        <v>0</v>
      </c>
      <c r="K32" s="13">
        <v>4762</v>
      </c>
    </row>
    <row r="33" spans="1:11" ht="12.75">
      <c r="A33" s="10" t="s">
        <v>13</v>
      </c>
      <c r="B33" s="11">
        <v>1241</v>
      </c>
      <c r="C33" s="11">
        <v>1390</v>
      </c>
      <c r="D33" s="11">
        <v>383</v>
      </c>
      <c r="E33" s="11">
        <v>145</v>
      </c>
      <c r="F33" s="11">
        <v>290</v>
      </c>
      <c r="G33" s="11">
        <v>9</v>
      </c>
      <c r="H33" s="11">
        <v>6</v>
      </c>
      <c r="I33" s="11">
        <v>31</v>
      </c>
      <c r="J33" s="11">
        <v>0</v>
      </c>
      <c r="K33" s="11">
        <v>3495</v>
      </c>
    </row>
    <row r="34" spans="1:11" ht="12.75">
      <c r="A34" s="12" t="s">
        <v>14</v>
      </c>
      <c r="B34" s="13">
        <v>1546</v>
      </c>
      <c r="C34" s="13">
        <v>615</v>
      </c>
      <c r="D34" s="13">
        <v>793</v>
      </c>
      <c r="E34" s="13">
        <v>97</v>
      </c>
      <c r="F34" s="13">
        <v>337</v>
      </c>
      <c r="G34" s="13">
        <v>15</v>
      </c>
      <c r="H34" s="13">
        <v>5</v>
      </c>
      <c r="I34" s="13">
        <v>51</v>
      </c>
      <c r="J34" s="13">
        <v>0</v>
      </c>
      <c r="K34" s="13">
        <v>3459</v>
      </c>
    </row>
    <row r="35" spans="1:11" ht="12.75">
      <c r="A35" s="10" t="s">
        <v>12</v>
      </c>
      <c r="B35" s="11">
        <v>788</v>
      </c>
      <c r="C35" s="11">
        <v>1016</v>
      </c>
      <c r="D35" s="11">
        <v>614</v>
      </c>
      <c r="E35" s="11">
        <v>161</v>
      </c>
      <c r="F35" s="11">
        <v>594</v>
      </c>
      <c r="G35" s="11">
        <v>163</v>
      </c>
      <c r="H35" s="11">
        <v>8</v>
      </c>
      <c r="I35" s="11">
        <v>34</v>
      </c>
      <c r="J35" s="11">
        <v>0</v>
      </c>
      <c r="K35" s="11">
        <v>3378</v>
      </c>
    </row>
    <row r="36" spans="1:11" ht="12.75">
      <c r="A36" s="12" t="s">
        <v>26</v>
      </c>
      <c r="B36" s="13">
        <v>1015</v>
      </c>
      <c r="C36" s="13">
        <v>527</v>
      </c>
      <c r="D36" s="13">
        <v>959</v>
      </c>
      <c r="E36" s="13">
        <v>101</v>
      </c>
      <c r="F36" s="13">
        <v>187</v>
      </c>
      <c r="G36" s="13">
        <v>4</v>
      </c>
      <c r="H36" s="13">
        <v>4</v>
      </c>
      <c r="I36" s="13">
        <v>24</v>
      </c>
      <c r="J36" s="13">
        <v>0</v>
      </c>
      <c r="K36" s="13">
        <v>2821</v>
      </c>
    </row>
    <row r="37" spans="1:11" ht="12.75">
      <c r="A37" s="10" t="s">
        <v>28</v>
      </c>
      <c r="B37" s="11">
        <v>537</v>
      </c>
      <c r="C37" s="11">
        <v>569</v>
      </c>
      <c r="D37" s="11">
        <v>587</v>
      </c>
      <c r="E37" s="11">
        <v>41</v>
      </c>
      <c r="F37" s="11">
        <v>558</v>
      </c>
      <c r="G37" s="11">
        <v>6</v>
      </c>
      <c r="H37" s="11">
        <v>30</v>
      </c>
      <c r="I37" s="11">
        <v>8</v>
      </c>
      <c r="J37" s="11">
        <v>0</v>
      </c>
      <c r="K37" s="11">
        <v>2336</v>
      </c>
    </row>
    <row r="38" spans="1:11" ht="12.75">
      <c r="A38" s="12" t="s">
        <v>27</v>
      </c>
      <c r="B38" s="13">
        <v>498</v>
      </c>
      <c r="C38" s="13">
        <v>883</v>
      </c>
      <c r="D38" s="13">
        <v>479</v>
      </c>
      <c r="E38" s="13">
        <v>235</v>
      </c>
      <c r="F38" s="13">
        <v>161</v>
      </c>
      <c r="G38" s="13">
        <v>2</v>
      </c>
      <c r="H38" s="13">
        <v>1</v>
      </c>
      <c r="I38" s="13">
        <v>35</v>
      </c>
      <c r="J38" s="13">
        <v>0</v>
      </c>
      <c r="K38" s="13">
        <v>2294</v>
      </c>
    </row>
    <row r="39" spans="1:11" ht="12.75">
      <c r="A39" s="14" t="s">
        <v>21</v>
      </c>
      <c r="B39" s="11">
        <v>7070</v>
      </c>
      <c r="C39" s="11">
        <v>3103</v>
      </c>
      <c r="D39" s="11">
        <v>2317</v>
      </c>
      <c r="E39" s="11">
        <v>346</v>
      </c>
      <c r="F39" s="11">
        <v>1902</v>
      </c>
      <c r="G39" s="11">
        <v>100</v>
      </c>
      <c r="H39" s="11">
        <v>74</v>
      </c>
      <c r="I39" s="11">
        <v>159</v>
      </c>
      <c r="J39" s="11">
        <v>0</v>
      </c>
      <c r="K39" s="11">
        <v>15071</v>
      </c>
    </row>
    <row r="40" spans="1:11" ht="13.5" thickBot="1">
      <c r="A40" s="17" t="s">
        <v>9</v>
      </c>
      <c r="B40" s="18">
        <v>25580</v>
      </c>
      <c r="C40" s="18">
        <v>15540</v>
      </c>
      <c r="D40" s="18">
        <v>11722</v>
      </c>
      <c r="E40" s="18">
        <v>2265</v>
      </c>
      <c r="F40" s="18">
        <v>5977</v>
      </c>
      <c r="G40" s="18">
        <v>472</v>
      </c>
      <c r="H40" s="18">
        <v>160</v>
      </c>
      <c r="I40" s="18">
        <v>813</v>
      </c>
      <c r="J40" s="18">
        <v>2</v>
      </c>
      <c r="K40" s="18">
        <v>62531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51</v>
      </c>
    </row>
    <row r="9" ht="12.75">
      <c r="A9" s="6" t="s">
        <v>33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35405</v>
      </c>
      <c r="C12" s="11">
        <v>31241</v>
      </c>
      <c r="D12" s="11">
        <v>10629</v>
      </c>
      <c r="E12" s="11">
        <v>6690</v>
      </c>
      <c r="F12" s="11">
        <v>4057</v>
      </c>
      <c r="G12" s="11">
        <v>995</v>
      </c>
      <c r="H12" s="11">
        <v>93</v>
      </c>
      <c r="I12" s="11">
        <v>4078</v>
      </c>
      <c r="J12" s="11">
        <v>5</v>
      </c>
      <c r="K12" s="11">
        <v>93193</v>
      </c>
    </row>
    <row r="13" spans="1:11" ht="12.75">
      <c r="A13" s="12" t="s">
        <v>12</v>
      </c>
      <c r="B13" s="13">
        <v>8408</v>
      </c>
      <c r="C13" s="13">
        <v>13411</v>
      </c>
      <c r="D13" s="13">
        <v>5031</v>
      </c>
      <c r="E13" s="13">
        <v>1304</v>
      </c>
      <c r="F13" s="13">
        <v>2189</v>
      </c>
      <c r="G13" s="13">
        <v>438</v>
      </c>
      <c r="H13" s="13">
        <v>218</v>
      </c>
      <c r="I13" s="13">
        <v>564</v>
      </c>
      <c r="J13" s="13">
        <v>1</v>
      </c>
      <c r="K13" s="13">
        <v>31564</v>
      </c>
    </row>
    <row r="14" spans="1:11" ht="12.75">
      <c r="A14" s="10" t="s">
        <v>15</v>
      </c>
      <c r="B14" s="11">
        <v>2116</v>
      </c>
      <c r="C14" s="11">
        <v>5514</v>
      </c>
      <c r="D14" s="11">
        <v>2027</v>
      </c>
      <c r="E14" s="11">
        <v>1496</v>
      </c>
      <c r="F14" s="11">
        <v>2010</v>
      </c>
      <c r="G14" s="11">
        <v>555</v>
      </c>
      <c r="H14" s="11">
        <v>7</v>
      </c>
      <c r="I14" s="11">
        <v>322</v>
      </c>
      <c r="J14" s="11">
        <v>5</v>
      </c>
      <c r="K14" s="11">
        <v>14052</v>
      </c>
    </row>
    <row r="15" spans="1:11" ht="12.75">
      <c r="A15" s="12" t="s">
        <v>13</v>
      </c>
      <c r="B15" s="13">
        <v>3921</v>
      </c>
      <c r="C15" s="13">
        <v>4863</v>
      </c>
      <c r="D15" s="13">
        <v>1302</v>
      </c>
      <c r="E15" s="13">
        <v>710</v>
      </c>
      <c r="F15" s="13">
        <v>687</v>
      </c>
      <c r="G15" s="13">
        <v>63</v>
      </c>
      <c r="H15" s="13">
        <v>55</v>
      </c>
      <c r="I15" s="13">
        <v>248</v>
      </c>
      <c r="J15" s="13">
        <v>1</v>
      </c>
      <c r="K15" s="13">
        <v>11850</v>
      </c>
    </row>
    <row r="16" spans="1:11" ht="12.75">
      <c r="A16" s="10" t="s">
        <v>18</v>
      </c>
      <c r="B16" s="11">
        <v>6533</v>
      </c>
      <c r="C16" s="11">
        <v>1870</v>
      </c>
      <c r="D16" s="11">
        <v>1241</v>
      </c>
      <c r="E16" s="11">
        <v>234</v>
      </c>
      <c r="F16" s="11">
        <v>484</v>
      </c>
      <c r="G16" s="11">
        <v>217</v>
      </c>
      <c r="H16" s="11">
        <v>204</v>
      </c>
      <c r="I16" s="11">
        <v>80</v>
      </c>
      <c r="J16" s="11">
        <v>1</v>
      </c>
      <c r="K16" s="11">
        <v>10864</v>
      </c>
    </row>
    <row r="17" spans="1:11" ht="12.75">
      <c r="A17" s="12" t="s">
        <v>31</v>
      </c>
      <c r="B17" s="13">
        <v>3440</v>
      </c>
      <c r="C17" s="13">
        <v>3062</v>
      </c>
      <c r="D17" s="13">
        <v>649</v>
      </c>
      <c r="E17" s="13">
        <v>190</v>
      </c>
      <c r="F17" s="13">
        <v>489</v>
      </c>
      <c r="G17" s="13">
        <v>61</v>
      </c>
      <c r="H17" s="13">
        <v>73</v>
      </c>
      <c r="I17" s="13">
        <v>245</v>
      </c>
      <c r="J17" s="13">
        <v>1</v>
      </c>
      <c r="K17" s="13">
        <v>8210</v>
      </c>
    </row>
    <row r="18" spans="1:11" ht="12.75">
      <c r="A18" s="10" t="s">
        <v>19</v>
      </c>
      <c r="B18" s="11">
        <v>2479</v>
      </c>
      <c r="C18" s="11">
        <v>3556</v>
      </c>
      <c r="D18" s="11">
        <v>648</v>
      </c>
      <c r="E18" s="11">
        <v>307</v>
      </c>
      <c r="F18" s="11">
        <v>774</v>
      </c>
      <c r="G18" s="11">
        <v>16</v>
      </c>
      <c r="H18" s="11">
        <v>38</v>
      </c>
      <c r="I18" s="11">
        <v>186</v>
      </c>
      <c r="J18" s="11">
        <v>1</v>
      </c>
      <c r="K18" s="11">
        <v>8005</v>
      </c>
    </row>
    <row r="19" spans="1:11" ht="12.75">
      <c r="A19" s="12" t="s">
        <v>20</v>
      </c>
      <c r="B19" s="13">
        <v>2394</v>
      </c>
      <c r="C19" s="13">
        <v>1922</v>
      </c>
      <c r="D19" s="13">
        <v>1541</v>
      </c>
      <c r="E19" s="13">
        <v>1022</v>
      </c>
      <c r="F19" s="13">
        <v>671</v>
      </c>
      <c r="G19" s="13">
        <v>61</v>
      </c>
      <c r="H19" s="13">
        <v>3</v>
      </c>
      <c r="I19" s="13">
        <v>166</v>
      </c>
      <c r="J19" s="13">
        <v>2</v>
      </c>
      <c r="K19" s="13">
        <v>7782</v>
      </c>
    </row>
    <row r="20" spans="1:11" ht="12.75">
      <c r="A20" s="10" t="s">
        <v>32</v>
      </c>
      <c r="B20" s="11">
        <v>1153</v>
      </c>
      <c r="C20" s="11">
        <v>2312</v>
      </c>
      <c r="D20" s="11">
        <v>1360</v>
      </c>
      <c r="E20" s="11">
        <v>501</v>
      </c>
      <c r="F20" s="11">
        <v>1234</v>
      </c>
      <c r="G20" s="11">
        <v>276</v>
      </c>
      <c r="H20" s="11">
        <v>3</v>
      </c>
      <c r="I20" s="11">
        <v>172</v>
      </c>
      <c r="J20" s="11">
        <v>1</v>
      </c>
      <c r="K20" s="11">
        <v>7012</v>
      </c>
    </row>
    <row r="21" spans="1:11" ht="12.75">
      <c r="A21" s="12" t="s">
        <v>14</v>
      </c>
      <c r="B21" s="13">
        <v>2430</v>
      </c>
      <c r="C21" s="13">
        <v>948</v>
      </c>
      <c r="D21" s="13">
        <v>1333</v>
      </c>
      <c r="E21" s="13">
        <v>296</v>
      </c>
      <c r="F21" s="13">
        <v>198</v>
      </c>
      <c r="G21" s="13">
        <v>104</v>
      </c>
      <c r="H21" s="13">
        <v>18</v>
      </c>
      <c r="I21" s="13">
        <v>313</v>
      </c>
      <c r="J21" s="13">
        <v>2</v>
      </c>
      <c r="K21" s="13">
        <v>5642</v>
      </c>
    </row>
    <row r="22" spans="1:11" ht="12.75">
      <c r="A22" s="14" t="s">
        <v>21</v>
      </c>
      <c r="B22" s="11">
        <v>18406</v>
      </c>
      <c r="C22" s="11">
        <v>17083</v>
      </c>
      <c r="D22" s="11">
        <v>11876</v>
      </c>
      <c r="E22" s="11">
        <v>2902</v>
      </c>
      <c r="F22" s="11">
        <v>5170</v>
      </c>
      <c r="G22" s="11">
        <v>716</v>
      </c>
      <c r="H22" s="11">
        <v>540</v>
      </c>
      <c r="I22" s="11">
        <v>1722</v>
      </c>
      <c r="J22" s="11">
        <v>5</v>
      </c>
      <c r="K22" s="11">
        <v>58420</v>
      </c>
    </row>
    <row r="23" spans="1:11" ht="13.5" thickBot="1">
      <c r="A23" s="15" t="s">
        <v>9</v>
      </c>
      <c r="B23" s="16">
        <v>86685</v>
      </c>
      <c r="C23" s="16">
        <v>85782</v>
      </c>
      <c r="D23" s="16">
        <v>37637</v>
      </c>
      <c r="E23" s="16">
        <v>15652</v>
      </c>
      <c r="F23" s="16">
        <v>17963</v>
      </c>
      <c r="G23" s="16">
        <v>3502</v>
      </c>
      <c r="H23" s="16">
        <v>1252</v>
      </c>
      <c r="I23" s="16">
        <v>8096</v>
      </c>
      <c r="J23" s="16">
        <v>25</v>
      </c>
      <c r="K23" s="16">
        <v>256594</v>
      </c>
    </row>
    <row r="26" ht="12.75">
      <c r="A26" s="6" t="s">
        <v>34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15066</v>
      </c>
      <c r="C29" s="11">
        <v>13199</v>
      </c>
      <c r="D29" s="11">
        <v>4369</v>
      </c>
      <c r="E29" s="11">
        <v>2815</v>
      </c>
      <c r="F29" s="11">
        <v>1581</v>
      </c>
      <c r="G29" s="11">
        <v>439</v>
      </c>
      <c r="H29" s="11">
        <v>40</v>
      </c>
      <c r="I29" s="11">
        <v>1663</v>
      </c>
      <c r="J29" s="11">
        <v>0</v>
      </c>
      <c r="K29" s="11">
        <v>39172</v>
      </c>
    </row>
    <row r="30" spans="1:11" ht="12.75">
      <c r="A30" s="12" t="s">
        <v>12</v>
      </c>
      <c r="B30" s="13">
        <v>3715</v>
      </c>
      <c r="C30" s="13">
        <v>5525</v>
      </c>
      <c r="D30" s="13">
        <v>2116</v>
      </c>
      <c r="E30" s="13">
        <v>603</v>
      </c>
      <c r="F30" s="13">
        <v>1159</v>
      </c>
      <c r="G30" s="13">
        <v>321</v>
      </c>
      <c r="H30" s="13">
        <v>107</v>
      </c>
      <c r="I30" s="13">
        <v>253</v>
      </c>
      <c r="J30" s="13">
        <v>0</v>
      </c>
      <c r="K30" s="13">
        <v>13799</v>
      </c>
    </row>
    <row r="31" spans="1:11" ht="12.75">
      <c r="A31" s="10" t="s">
        <v>15</v>
      </c>
      <c r="B31" s="11">
        <v>759</v>
      </c>
      <c r="C31" s="11">
        <v>2183</v>
      </c>
      <c r="D31" s="11">
        <v>750</v>
      </c>
      <c r="E31" s="11">
        <v>494</v>
      </c>
      <c r="F31" s="11">
        <v>731</v>
      </c>
      <c r="G31" s="11">
        <v>187</v>
      </c>
      <c r="H31" s="11">
        <v>2</v>
      </c>
      <c r="I31" s="11">
        <v>80</v>
      </c>
      <c r="J31" s="11">
        <v>0</v>
      </c>
      <c r="K31" s="11">
        <v>5186</v>
      </c>
    </row>
    <row r="32" spans="1:11" ht="12.75">
      <c r="A32" s="12" t="s">
        <v>13</v>
      </c>
      <c r="B32" s="13">
        <v>1449</v>
      </c>
      <c r="C32" s="13">
        <v>1990</v>
      </c>
      <c r="D32" s="13">
        <v>462</v>
      </c>
      <c r="E32" s="13">
        <v>252</v>
      </c>
      <c r="F32" s="13">
        <v>279</v>
      </c>
      <c r="G32" s="13">
        <v>28</v>
      </c>
      <c r="H32" s="13">
        <v>17</v>
      </c>
      <c r="I32" s="13">
        <v>78</v>
      </c>
      <c r="J32" s="13">
        <v>0</v>
      </c>
      <c r="K32" s="13">
        <v>4555</v>
      </c>
    </row>
    <row r="33" spans="1:11" ht="12.75">
      <c r="A33" s="10" t="s">
        <v>18</v>
      </c>
      <c r="B33" s="11">
        <v>2561</v>
      </c>
      <c r="C33" s="11">
        <v>726</v>
      </c>
      <c r="D33" s="11">
        <v>486</v>
      </c>
      <c r="E33" s="11">
        <v>111</v>
      </c>
      <c r="F33" s="11">
        <v>178</v>
      </c>
      <c r="G33" s="11">
        <v>165</v>
      </c>
      <c r="H33" s="11">
        <v>95</v>
      </c>
      <c r="I33" s="11">
        <v>29</v>
      </c>
      <c r="J33" s="11">
        <v>0</v>
      </c>
      <c r="K33" s="11">
        <v>4351</v>
      </c>
    </row>
    <row r="34" spans="1:11" ht="12.75">
      <c r="A34" s="12" t="s">
        <v>31</v>
      </c>
      <c r="B34" s="13">
        <v>1375</v>
      </c>
      <c r="C34" s="13">
        <v>1089</v>
      </c>
      <c r="D34" s="13">
        <v>250</v>
      </c>
      <c r="E34" s="13">
        <v>74</v>
      </c>
      <c r="F34" s="13">
        <v>240</v>
      </c>
      <c r="G34" s="13">
        <v>25</v>
      </c>
      <c r="H34" s="13">
        <v>24</v>
      </c>
      <c r="I34" s="13">
        <v>66</v>
      </c>
      <c r="J34" s="13">
        <v>0</v>
      </c>
      <c r="K34" s="13">
        <v>3143</v>
      </c>
    </row>
    <row r="35" spans="1:11" ht="12.75">
      <c r="A35" s="10" t="s">
        <v>19</v>
      </c>
      <c r="B35" s="11">
        <v>853</v>
      </c>
      <c r="C35" s="11">
        <v>1326</v>
      </c>
      <c r="D35" s="11">
        <v>259</v>
      </c>
      <c r="E35" s="11">
        <v>78</v>
      </c>
      <c r="F35" s="11">
        <v>231</v>
      </c>
      <c r="G35" s="11">
        <v>4</v>
      </c>
      <c r="H35" s="11">
        <v>11</v>
      </c>
      <c r="I35" s="11">
        <v>64</v>
      </c>
      <c r="J35" s="11">
        <v>0</v>
      </c>
      <c r="K35" s="11">
        <v>2826</v>
      </c>
    </row>
    <row r="36" spans="1:11" ht="12.75">
      <c r="A36" s="12" t="s">
        <v>20</v>
      </c>
      <c r="B36" s="13">
        <v>819</v>
      </c>
      <c r="C36" s="13">
        <v>684</v>
      </c>
      <c r="D36" s="13">
        <v>590</v>
      </c>
      <c r="E36" s="13">
        <v>343</v>
      </c>
      <c r="F36" s="13">
        <v>254</v>
      </c>
      <c r="G36" s="13">
        <v>22</v>
      </c>
      <c r="H36" s="13">
        <v>2</v>
      </c>
      <c r="I36" s="13">
        <v>65</v>
      </c>
      <c r="J36" s="13">
        <v>0</v>
      </c>
      <c r="K36" s="13">
        <v>2779</v>
      </c>
    </row>
    <row r="37" spans="1:11" ht="12.75">
      <c r="A37" s="10" t="s">
        <v>32</v>
      </c>
      <c r="B37" s="11">
        <v>369</v>
      </c>
      <c r="C37" s="11">
        <v>814</v>
      </c>
      <c r="D37" s="11">
        <v>447</v>
      </c>
      <c r="E37" s="11">
        <v>134</v>
      </c>
      <c r="F37" s="11">
        <v>403</v>
      </c>
      <c r="G37" s="11">
        <v>101</v>
      </c>
      <c r="H37" s="11">
        <v>1</v>
      </c>
      <c r="I37" s="11">
        <v>59</v>
      </c>
      <c r="J37" s="11">
        <v>0</v>
      </c>
      <c r="K37" s="11">
        <v>2328</v>
      </c>
    </row>
    <row r="38" spans="1:11" ht="12.75">
      <c r="A38" s="12" t="s">
        <v>14</v>
      </c>
      <c r="B38" s="13">
        <v>812</v>
      </c>
      <c r="C38" s="13">
        <v>309</v>
      </c>
      <c r="D38" s="13">
        <v>463</v>
      </c>
      <c r="E38" s="13">
        <v>93</v>
      </c>
      <c r="F38" s="13">
        <v>63</v>
      </c>
      <c r="G38" s="13">
        <v>40</v>
      </c>
      <c r="H38" s="13">
        <v>1</v>
      </c>
      <c r="I38" s="13">
        <v>85</v>
      </c>
      <c r="J38" s="13">
        <v>0</v>
      </c>
      <c r="K38" s="13">
        <v>1866</v>
      </c>
    </row>
    <row r="39" spans="1:11" ht="12.75">
      <c r="A39" s="14" t="s">
        <v>21</v>
      </c>
      <c r="B39" s="11">
        <v>6519</v>
      </c>
      <c r="C39" s="11">
        <v>6238</v>
      </c>
      <c r="D39" s="11">
        <v>4140</v>
      </c>
      <c r="E39" s="11">
        <v>1022</v>
      </c>
      <c r="F39" s="11">
        <v>1837</v>
      </c>
      <c r="G39" s="11">
        <v>175</v>
      </c>
      <c r="H39" s="11">
        <v>182</v>
      </c>
      <c r="I39" s="11">
        <v>546</v>
      </c>
      <c r="J39" s="11">
        <v>0</v>
      </c>
      <c r="K39" s="11">
        <v>20659</v>
      </c>
    </row>
    <row r="40" spans="1:11" ht="13.5" thickBot="1">
      <c r="A40" s="17" t="s">
        <v>9</v>
      </c>
      <c r="B40" s="18">
        <v>34297</v>
      </c>
      <c r="C40" s="18">
        <v>34083</v>
      </c>
      <c r="D40" s="18">
        <v>14332</v>
      </c>
      <c r="E40" s="18">
        <v>6019</v>
      </c>
      <c r="F40" s="18">
        <v>6956</v>
      </c>
      <c r="G40" s="18">
        <v>1507</v>
      </c>
      <c r="H40" s="18">
        <v>482</v>
      </c>
      <c r="I40" s="18">
        <v>2988</v>
      </c>
      <c r="J40" s="18">
        <v>0</v>
      </c>
      <c r="K40" s="18">
        <v>100664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4120</v>
      </c>
      <c r="C12" s="11">
        <v>11159</v>
      </c>
      <c r="D12" s="11">
        <v>4402</v>
      </c>
      <c r="E12" s="11">
        <v>1360</v>
      </c>
      <c r="F12" s="11">
        <v>2107</v>
      </c>
      <c r="G12" s="11">
        <v>27</v>
      </c>
      <c r="H12" s="11">
        <v>15</v>
      </c>
      <c r="I12" s="11">
        <v>48</v>
      </c>
      <c r="J12" s="11">
        <v>3</v>
      </c>
      <c r="K12" s="11">
        <v>23241</v>
      </c>
    </row>
    <row r="13" spans="1:11" ht="12.75">
      <c r="A13" s="12" t="s">
        <v>14</v>
      </c>
      <c r="B13" s="13">
        <v>5863</v>
      </c>
      <c r="C13" s="13">
        <v>1725</v>
      </c>
      <c r="D13" s="13">
        <v>2320</v>
      </c>
      <c r="E13" s="13">
        <v>228</v>
      </c>
      <c r="F13" s="13">
        <v>791</v>
      </c>
      <c r="G13" s="13">
        <v>25</v>
      </c>
      <c r="H13" s="13">
        <v>25</v>
      </c>
      <c r="I13" s="13">
        <v>108</v>
      </c>
      <c r="J13" s="13">
        <v>0</v>
      </c>
      <c r="K13" s="13">
        <v>11085</v>
      </c>
    </row>
    <row r="14" spans="1:11" ht="12.75">
      <c r="A14" s="10" t="s">
        <v>11</v>
      </c>
      <c r="B14" s="11">
        <v>4387</v>
      </c>
      <c r="C14" s="11">
        <v>3659</v>
      </c>
      <c r="D14" s="11">
        <v>1534</v>
      </c>
      <c r="E14" s="11">
        <v>537</v>
      </c>
      <c r="F14" s="11">
        <v>422</v>
      </c>
      <c r="G14" s="11">
        <v>25</v>
      </c>
      <c r="H14" s="11">
        <v>10</v>
      </c>
      <c r="I14" s="11">
        <v>30</v>
      </c>
      <c r="J14" s="11">
        <v>0</v>
      </c>
      <c r="K14" s="11">
        <v>10604</v>
      </c>
    </row>
    <row r="15" spans="1:11" ht="12.75">
      <c r="A15" s="12" t="s">
        <v>16</v>
      </c>
      <c r="B15" s="13">
        <v>7442</v>
      </c>
      <c r="C15" s="13">
        <v>1640</v>
      </c>
      <c r="D15" s="13">
        <v>734</v>
      </c>
      <c r="E15" s="13">
        <v>36</v>
      </c>
      <c r="F15" s="13">
        <v>216</v>
      </c>
      <c r="G15" s="13">
        <v>6</v>
      </c>
      <c r="H15" s="13">
        <v>15</v>
      </c>
      <c r="I15" s="13">
        <v>29</v>
      </c>
      <c r="J15" s="13">
        <v>2</v>
      </c>
      <c r="K15" s="13">
        <v>10120</v>
      </c>
    </row>
    <row r="16" spans="1:11" ht="12.75">
      <c r="A16" s="10" t="s">
        <v>19</v>
      </c>
      <c r="B16" s="11">
        <v>5349</v>
      </c>
      <c r="C16" s="11">
        <v>600</v>
      </c>
      <c r="D16" s="11">
        <v>107</v>
      </c>
      <c r="E16" s="11">
        <v>41</v>
      </c>
      <c r="F16" s="11">
        <v>342</v>
      </c>
      <c r="G16" s="11">
        <v>5</v>
      </c>
      <c r="H16" s="11">
        <v>15</v>
      </c>
      <c r="I16" s="11">
        <v>20</v>
      </c>
      <c r="J16" s="11">
        <v>0</v>
      </c>
      <c r="K16" s="11">
        <v>6479</v>
      </c>
    </row>
    <row r="17" spans="1:11" ht="12.75">
      <c r="A17" s="12" t="s">
        <v>13</v>
      </c>
      <c r="B17" s="13">
        <v>1627</v>
      </c>
      <c r="C17" s="13">
        <v>2922</v>
      </c>
      <c r="D17" s="13">
        <v>255</v>
      </c>
      <c r="E17" s="13">
        <v>155</v>
      </c>
      <c r="F17" s="13">
        <v>489</v>
      </c>
      <c r="G17" s="13">
        <v>7</v>
      </c>
      <c r="H17" s="13">
        <v>19</v>
      </c>
      <c r="I17" s="13">
        <v>74</v>
      </c>
      <c r="J17" s="13">
        <v>0</v>
      </c>
      <c r="K17" s="13">
        <v>5548</v>
      </c>
    </row>
    <row r="18" spans="1:11" ht="12.75">
      <c r="A18" s="10" t="s">
        <v>17</v>
      </c>
      <c r="B18" s="11">
        <v>2901</v>
      </c>
      <c r="C18" s="11">
        <v>384</v>
      </c>
      <c r="D18" s="11">
        <v>1573</v>
      </c>
      <c r="E18" s="11">
        <v>44</v>
      </c>
      <c r="F18" s="11">
        <v>570</v>
      </c>
      <c r="G18" s="11">
        <v>1</v>
      </c>
      <c r="H18" s="11">
        <v>1</v>
      </c>
      <c r="I18" s="11">
        <v>6</v>
      </c>
      <c r="J18" s="11">
        <v>7</v>
      </c>
      <c r="K18" s="11">
        <v>5487</v>
      </c>
    </row>
    <row r="19" spans="1:11" ht="12.75">
      <c r="A19" s="12" t="s">
        <v>35</v>
      </c>
      <c r="B19" s="13">
        <v>2664</v>
      </c>
      <c r="C19" s="13">
        <v>967</v>
      </c>
      <c r="D19" s="13">
        <v>737</v>
      </c>
      <c r="E19" s="13">
        <v>224</v>
      </c>
      <c r="F19" s="13">
        <v>376</v>
      </c>
      <c r="G19" s="13">
        <v>7</v>
      </c>
      <c r="H19" s="13">
        <v>49</v>
      </c>
      <c r="I19" s="13">
        <v>77</v>
      </c>
      <c r="J19" s="13">
        <v>0</v>
      </c>
      <c r="K19" s="13">
        <v>5101</v>
      </c>
    </row>
    <row r="20" spans="1:11" ht="12.75">
      <c r="A20" s="10" t="s">
        <v>15</v>
      </c>
      <c r="B20" s="11">
        <v>1204</v>
      </c>
      <c r="C20" s="11">
        <v>2355</v>
      </c>
      <c r="D20" s="11">
        <v>442</v>
      </c>
      <c r="E20" s="11">
        <v>104</v>
      </c>
      <c r="F20" s="11">
        <v>708</v>
      </c>
      <c r="G20" s="11">
        <v>16</v>
      </c>
      <c r="H20" s="11">
        <v>6</v>
      </c>
      <c r="I20" s="11">
        <v>40</v>
      </c>
      <c r="J20" s="11">
        <v>1</v>
      </c>
      <c r="K20" s="11">
        <v>4876</v>
      </c>
    </row>
    <row r="21" spans="1:11" ht="12.75">
      <c r="A21" s="12" t="s">
        <v>18</v>
      </c>
      <c r="B21" s="13">
        <v>2571</v>
      </c>
      <c r="C21" s="13">
        <v>1024</v>
      </c>
      <c r="D21" s="13">
        <v>373</v>
      </c>
      <c r="E21" s="13">
        <v>72</v>
      </c>
      <c r="F21" s="13">
        <v>219</v>
      </c>
      <c r="G21" s="13">
        <v>18</v>
      </c>
      <c r="H21" s="13">
        <v>23</v>
      </c>
      <c r="I21" s="13">
        <v>7</v>
      </c>
      <c r="J21" s="13">
        <v>0</v>
      </c>
      <c r="K21" s="13">
        <v>4307</v>
      </c>
    </row>
    <row r="22" spans="1:11" ht="12.75">
      <c r="A22" s="14" t="s">
        <v>21</v>
      </c>
      <c r="B22" s="11">
        <v>18724</v>
      </c>
      <c r="C22" s="11">
        <v>11431</v>
      </c>
      <c r="D22" s="11">
        <v>8270</v>
      </c>
      <c r="E22" s="11">
        <v>1186</v>
      </c>
      <c r="F22" s="11">
        <v>6692</v>
      </c>
      <c r="G22" s="11">
        <v>45</v>
      </c>
      <c r="H22" s="11">
        <v>138</v>
      </c>
      <c r="I22" s="11">
        <v>386</v>
      </c>
      <c r="J22" s="11">
        <v>47</v>
      </c>
      <c r="K22" s="11">
        <v>46919</v>
      </c>
    </row>
    <row r="23" spans="1:11" ht="13.5" thickBot="1">
      <c r="A23" s="15" t="s">
        <v>9</v>
      </c>
      <c r="B23" s="16">
        <v>56852</v>
      </c>
      <c r="C23" s="16">
        <v>37866</v>
      </c>
      <c r="D23" s="16">
        <v>20747</v>
      </c>
      <c r="E23" s="16">
        <v>3987</v>
      </c>
      <c r="F23" s="16">
        <v>12932</v>
      </c>
      <c r="G23" s="16">
        <v>182</v>
      </c>
      <c r="H23" s="16">
        <v>316</v>
      </c>
      <c r="I23" s="16">
        <v>825</v>
      </c>
      <c r="J23" s="16">
        <v>60</v>
      </c>
      <c r="K23" s="16">
        <v>133767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2238</v>
      </c>
      <c r="C29" s="11">
        <v>5387</v>
      </c>
      <c r="D29" s="11">
        <v>1917</v>
      </c>
      <c r="E29" s="11">
        <v>445</v>
      </c>
      <c r="F29" s="11">
        <v>1378</v>
      </c>
      <c r="G29" s="11">
        <v>25</v>
      </c>
      <c r="H29" s="11">
        <v>8</v>
      </c>
      <c r="I29" s="11">
        <v>29</v>
      </c>
      <c r="J29" s="11">
        <v>0</v>
      </c>
      <c r="K29" s="11">
        <v>11427</v>
      </c>
    </row>
    <row r="30" spans="1:11" ht="12.75">
      <c r="A30" s="12" t="s">
        <v>14</v>
      </c>
      <c r="B30" s="13">
        <v>3080</v>
      </c>
      <c r="C30" s="13">
        <v>1005</v>
      </c>
      <c r="D30" s="13">
        <v>1350</v>
      </c>
      <c r="E30" s="13">
        <v>124</v>
      </c>
      <c r="F30" s="13">
        <v>483</v>
      </c>
      <c r="G30" s="13">
        <v>19</v>
      </c>
      <c r="H30" s="13">
        <v>13</v>
      </c>
      <c r="I30" s="13">
        <v>61</v>
      </c>
      <c r="J30" s="13">
        <v>0</v>
      </c>
      <c r="K30" s="13">
        <v>6135</v>
      </c>
    </row>
    <row r="31" spans="1:11" ht="12.75">
      <c r="A31" s="10" t="s">
        <v>11</v>
      </c>
      <c r="B31" s="11">
        <v>2405</v>
      </c>
      <c r="C31" s="11">
        <v>2068</v>
      </c>
      <c r="D31" s="11">
        <v>952</v>
      </c>
      <c r="E31" s="11">
        <v>278</v>
      </c>
      <c r="F31" s="11">
        <v>254</v>
      </c>
      <c r="G31" s="11">
        <v>20</v>
      </c>
      <c r="H31" s="11">
        <v>9</v>
      </c>
      <c r="I31" s="11">
        <v>22</v>
      </c>
      <c r="J31" s="11">
        <v>0</v>
      </c>
      <c r="K31" s="11">
        <v>6008</v>
      </c>
    </row>
    <row r="32" spans="1:11" ht="12.75">
      <c r="A32" s="12" t="s">
        <v>16</v>
      </c>
      <c r="B32" s="13">
        <v>4032</v>
      </c>
      <c r="C32" s="13">
        <v>893</v>
      </c>
      <c r="D32" s="13">
        <v>450</v>
      </c>
      <c r="E32" s="13">
        <v>18</v>
      </c>
      <c r="F32" s="13">
        <v>139</v>
      </c>
      <c r="G32" s="13">
        <v>5</v>
      </c>
      <c r="H32" s="13">
        <v>8</v>
      </c>
      <c r="I32" s="13">
        <v>22</v>
      </c>
      <c r="J32" s="13">
        <v>0</v>
      </c>
      <c r="K32" s="13">
        <v>5567</v>
      </c>
    </row>
    <row r="33" spans="1:11" ht="12.75">
      <c r="A33" s="10" t="s">
        <v>19</v>
      </c>
      <c r="B33" s="11">
        <v>2917</v>
      </c>
      <c r="C33" s="11">
        <v>368</v>
      </c>
      <c r="D33" s="11">
        <v>48</v>
      </c>
      <c r="E33" s="11">
        <v>21</v>
      </c>
      <c r="F33" s="11">
        <v>225</v>
      </c>
      <c r="G33" s="11">
        <v>4</v>
      </c>
      <c r="H33" s="11">
        <v>11</v>
      </c>
      <c r="I33" s="11">
        <v>15</v>
      </c>
      <c r="J33" s="11">
        <v>0</v>
      </c>
      <c r="K33" s="11">
        <v>3609</v>
      </c>
    </row>
    <row r="34" spans="1:11" ht="12.75">
      <c r="A34" s="12" t="s">
        <v>17</v>
      </c>
      <c r="B34" s="13">
        <v>1762</v>
      </c>
      <c r="C34" s="13">
        <v>239</v>
      </c>
      <c r="D34" s="13">
        <v>887</v>
      </c>
      <c r="E34" s="13">
        <v>31</v>
      </c>
      <c r="F34" s="13">
        <v>370</v>
      </c>
      <c r="G34" s="13">
        <v>1</v>
      </c>
      <c r="H34" s="13">
        <v>1</v>
      </c>
      <c r="I34" s="13">
        <v>4</v>
      </c>
      <c r="J34" s="13">
        <v>0</v>
      </c>
      <c r="K34" s="13">
        <v>3295</v>
      </c>
    </row>
    <row r="35" spans="1:11" ht="12.75">
      <c r="A35" s="10" t="s">
        <v>13</v>
      </c>
      <c r="B35" s="11">
        <v>1026</v>
      </c>
      <c r="C35" s="11">
        <v>1612</v>
      </c>
      <c r="D35" s="11">
        <v>141</v>
      </c>
      <c r="E35" s="11">
        <v>100</v>
      </c>
      <c r="F35" s="11">
        <v>339</v>
      </c>
      <c r="G35" s="11">
        <v>7</v>
      </c>
      <c r="H35" s="11">
        <v>14</v>
      </c>
      <c r="I35" s="11">
        <v>55</v>
      </c>
      <c r="J35" s="11">
        <v>0</v>
      </c>
      <c r="K35" s="11">
        <v>3294</v>
      </c>
    </row>
    <row r="36" spans="1:11" ht="12.75">
      <c r="A36" s="12" t="s">
        <v>15</v>
      </c>
      <c r="B36" s="13">
        <v>634</v>
      </c>
      <c r="C36" s="13">
        <v>1328</v>
      </c>
      <c r="D36" s="13">
        <v>251</v>
      </c>
      <c r="E36" s="13">
        <v>61</v>
      </c>
      <c r="F36" s="13">
        <v>438</v>
      </c>
      <c r="G36" s="13">
        <v>13</v>
      </c>
      <c r="H36" s="13">
        <v>4</v>
      </c>
      <c r="I36" s="13">
        <v>26</v>
      </c>
      <c r="J36" s="13">
        <v>0</v>
      </c>
      <c r="K36" s="13">
        <v>2755</v>
      </c>
    </row>
    <row r="37" spans="1:11" ht="12.75">
      <c r="A37" s="10" t="s">
        <v>35</v>
      </c>
      <c r="B37" s="11">
        <v>1312</v>
      </c>
      <c r="C37" s="11">
        <v>476</v>
      </c>
      <c r="D37" s="11">
        <v>377</v>
      </c>
      <c r="E37" s="11">
        <v>106</v>
      </c>
      <c r="F37" s="11">
        <v>229</v>
      </c>
      <c r="G37" s="11">
        <v>6</v>
      </c>
      <c r="H37" s="11">
        <v>23</v>
      </c>
      <c r="I37" s="11">
        <v>51</v>
      </c>
      <c r="J37" s="11">
        <v>0</v>
      </c>
      <c r="K37" s="11">
        <v>2580</v>
      </c>
    </row>
    <row r="38" spans="1:11" ht="12.75">
      <c r="A38" s="12" t="s">
        <v>28</v>
      </c>
      <c r="B38" s="13">
        <v>540</v>
      </c>
      <c r="C38" s="13">
        <v>608</v>
      </c>
      <c r="D38" s="13">
        <v>827</v>
      </c>
      <c r="E38" s="13">
        <v>45</v>
      </c>
      <c r="F38" s="13">
        <v>344</v>
      </c>
      <c r="G38" s="13">
        <v>3</v>
      </c>
      <c r="H38" s="13">
        <v>35</v>
      </c>
      <c r="I38" s="13">
        <v>7</v>
      </c>
      <c r="J38" s="13">
        <v>0</v>
      </c>
      <c r="K38" s="13">
        <v>2409</v>
      </c>
    </row>
    <row r="39" spans="1:11" ht="12.75">
      <c r="A39" s="14" t="s">
        <v>21</v>
      </c>
      <c r="B39" s="11">
        <v>11649</v>
      </c>
      <c r="C39" s="11">
        <v>6409</v>
      </c>
      <c r="D39" s="11">
        <v>4052</v>
      </c>
      <c r="E39" s="11">
        <v>594</v>
      </c>
      <c r="F39" s="11">
        <v>3954</v>
      </c>
      <c r="G39" s="11">
        <v>52</v>
      </c>
      <c r="H39" s="11">
        <v>84</v>
      </c>
      <c r="I39" s="11">
        <v>254</v>
      </c>
      <c r="J39" s="11">
        <v>1</v>
      </c>
      <c r="K39" s="11">
        <v>27049</v>
      </c>
    </row>
    <row r="40" spans="1:11" ht="13.5" thickBot="1">
      <c r="A40" s="17" t="s">
        <v>9</v>
      </c>
      <c r="B40" s="18">
        <v>31595</v>
      </c>
      <c r="C40" s="18">
        <v>20393</v>
      </c>
      <c r="D40" s="18">
        <v>11252</v>
      </c>
      <c r="E40" s="18">
        <v>1823</v>
      </c>
      <c r="F40" s="18">
        <v>8153</v>
      </c>
      <c r="G40" s="18">
        <v>155</v>
      </c>
      <c r="H40" s="18">
        <v>210</v>
      </c>
      <c r="I40" s="18">
        <v>546</v>
      </c>
      <c r="J40" s="18">
        <v>1</v>
      </c>
      <c r="K40" s="18">
        <v>74128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41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3019</v>
      </c>
      <c r="C12" s="11">
        <v>4087</v>
      </c>
      <c r="D12" s="11">
        <v>800</v>
      </c>
      <c r="E12" s="11">
        <v>965</v>
      </c>
      <c r="F12" s="11">
        <v>224</v>
      </c>
      <c r="G12" s="11">
        <v>92</v>
      </c>
      <c r="H12" s="11">
        <v>6</v>
      </c>
      <c r="I12" s="11">
        <v>366</v>
      </c>
      <c r="J12" s="11">
        <v>9559</v>
      </c>
      <c r="K12" s="19"/>
    </row>
    <row r="13" spans="1:11" ht="12.75">
      <c r="A13" s="12" t="s">
        <v>13</v>
      </c>
      <c r="B13" s="13">
        <v>540</v>
      </c>
      <c r="C13" s="13">
        <v>705</v>
      </c>
      <c r="D13" s="13">
        <v>133</v>
      </c>
      <c r="E13" s="13">
        <v>124</v>
      </c>
      <c r="F13" s="13">
        <v>128</v>
      </c>
      <c r="G13" s="13">
        <v>5</v>
      </c>
      <c r="H13" s="13">
        <v>8</v>
      </c>
      <c r="I13" s="13">
        <v>36</v>
      </c>
      <c r="J13" s="13">
        <v>1679</v>
      </c>
      <c r="K13" s="20"/>
    </row>
    <row r="14" spans="1:11" ht="12.75">
      <c r="A14" s="10" t="s">
        <v>14</v>
      </c>
      <c r="B14" s="11">
        <v>420</v>
      </c>
      <c r="C14" s="11">
        <v>185</v>
      </c>
      <c r="D14" s="11">
        <v>385</v>
      </c>
      <c r="E14" s="11">
        <v>143</v>
      </c>
      <c r="F14" s="11">
        <v>47</v>
      </c>
      <c r="G14" s="11">
        <v>14</v>
      </c>
      <c r="H14" s="11">
        <v>2</v>
      </c>
      <c r="I14" s="11">
        <v>38</v>
      </c>
      <c r="J14" s="11">
        <v>1234</v>
      </c>
      <c r="K14" s="19"/>
    </row>
    <row r="15" spans="1:11" ht="12.75">
      <c r="A15" s="12" t="s">
        <v>38</v>
      </c>
      <c r="B15" s="13">
        <v>123</v>
      </c>
      <c r="C15" s="13">
        <v>50</v>
      </c>
      <c r="D15" s="13">
        <v>585</v>
      </c>
      <c r="E15" s="13">
        <v>83</v>
      </c>
      <c r="F15" s="13">
        <v>12</v>
      </c>
      <c r="G15" s="13">
        <v>11</v>
      </c>
      <c r="H15" s="13">
        <v>0</v>
      </c>
      <c r="I15" s="13">
        <v>3</v>
      </c>
      <c r="J15" s="13">
        <v>867</v>
      </c>
      <c r="K15" s="20"/>
    </row>
    <row r="16" spans="1:11" ht="12.75">
      <c r="A16" s="10" t="s">
        <v>20</v>
      </c>
      <c r="B16" s="11">
        <v>189</v>
      </c>
      <c r="C16" s="11">
        <v>183</v>
      </c>
      <c r="D16" s="11">
        <v>215</v>
      </c>
      <c r="E16" s="11">
        <v>166</v>
      </c>
      <c r="F16" s="11">
        <v>26</v>
      </c>
      <c r="G16" s="11">
        <v>53</v>
      </c>
      <c r="H16" s="11">
        <v>2</v>
      </c>
      <c r="I16" s="11">
        <v>14</v>
      </c>
      <c r="J16" s="11">
        <v>848</v>
      </c>
      <c r="K16" s="19"/>
    </row>
    <row r="17" spans="1:11" ht="12.75">
      <c r="A17" s="12" t="s">
        <v>26</v>
      </c>
      <c r="B17" s="13">
        <v>100</v>
      </c>
      <c r="C17" s="13">
        <v>119</v>
      </c>
      <c r="D17" s="13">
        <v>288</v>
      </c>
      <c r="E17" s="13">
        <v>203</v>
      </c>
      <c r="F17" s="13">
        <v>32</v>
      </c>
      <c r="G17" s="13">
        <v>22</v>
      </c>
      <c r="H17" s="13">
        <v>0</v>
      </c>
      <c r="I17" s="13">
        <v>5</v>
      </c>
      <c r="J17" s="13">
        <v>769</v>
      </c>
      <c r="K17" s="20"/>
    </row>
    <row r="18" spans="1:11" ht="12.75">
      <c r="A18" s="10" t="s">
        <v>39</v>
      </c>
      <c r="B18" s="11">
        <v>32</v>
      </c>
      <c r="C18" s="11">
        <v>20</v>
      </c>
      <c r="D18" s="11">
        <v>461</v>
      </c>
      <c r="E18" s="11">
        <v>6</v>
      </c>
      <c r="F18" s="11">
        <v>7</v>
      </c>
      <c r="G18" s="11">
        <v>0</v>
      </c>
      <c r="H18" s="11">
        <v>2</v>
      </c>
      <c r="I18" s="11">
        <v>2</v>
      </c>
      <c r="J18" s="11">
        <v>530</v>
      </c>
      <c r="K18" s="19"/>
    </row>
    <row r="19" spans="1:11" ht="12.75">
      <c r="A19" s="12" t="s">
        <v>15</v>
      </c>
      <c r="B19" s="13">
        <v>33</v>
      </c>
      <c r="C19" s="13">
        <v>168</v>
      </c>
      <c r="D19" s="13">
        <v>42</v>
      </c>
      <c r="E19" s="13">
        <v>40</v>
      </c>
      <c r="F19" s="13">
        <v>91</v>
      </c>
      <c r="G19" s="13">
        <v>12</v>
      </c>
      <c r="H19" s="13">
        <v>2</v>
      </c>
      <c r="I19" s="13">
        <v>4</v>
      </c>
      <c r="J19" s="13">
        <v>392</v>
      </c>
      <c r="K19" s="20"/>
    </row>
    <row r="20" spans="1:11" ht="12.75">
      <c r="A20" s="10" t="s">
        <v>16</v>
      </c>
      <c r="B20" s="11">
        <v>85</v>
      </c>
      <c r="C20" s="11">
        <v>156</v>
      </c>
      <c r="D20" s="11">
        <v>43</v>
      </c>
      <c r="E20" s="11">
        <v>37</v>
      </c>
      <c r="F20" s="11">
        <v>39</v>
      </c>
      <c r="G20" s="11">
        <v>10</v>
      </c>
      <c r="H20" s="11">
        <v>10</v>
      </c>
      <c r="I20" s="11">
        <v>4</v>
      </c>
      <c r="J20" s="11">
        <v>384</v>
      </c>
      <c r="K20" s="19"/>
    </row>
    <row r="21" spans="1:11" ht="12.75">
      <c r="A21" s="12" t="s">
        <v>40</v>
      </c>
      <c r="B21" s="13">
        <v>67</v>
      </c>
      <c r="C21" s="13">
        <v>21</v>
      </c>
      <c r="D21" s="13">
        <v>234</v>
      </c>
      <c r="E21" s="13">
        <v>23</v>
      </c>
      <c r="F21" s="13">
        <v>3</v>
      </c>
      <c r="G21" s="13">
        <v>0</v>
      </c>
      <c r="H21" s="13">
        <v>0</v>
      </c>
      <c r="I21" s="13">
        <v>0</v>
      </c>
      <c r="J21" s="13">
        <v>348</v>
      </c>
      <c r="K21" s="20"/>
    </row>
    <row r="22" spans="1:11" ht="12.75">
      <c r="A22" s="14" t="s">
        <v>21</v>
      </c>
      <c r="B22" s="11">
        <v>617</v>
      </c>
      <c r="C22" s="11">
        <v>642</v>
      </c>
      <c r="D22" s="11">
        <v>906</v>
      </c>
      <c r="E22" s="11">
        <v>203</v>
      </c>
      <c r="F22" s="11">
        <v>203</v>
      </c>
      <c r="G22" s="11">
        <v>30</v>
      </c>
      <c r="H22" s="11">
        <v>57</v>
      </c>
      <c r="I22" s="11">
        <v>52</v>
      </c>
      <c r="J22" s="11">
        <v>2710</v>
      </c>
      <c r="K22" s="19"/>
    </row>
    <row r="23" spans="1:11" ht="13.5" thickBot="1">
      <c r="A23" s="15" t="s">
        <v>9</v>
      </c>
      <c r="B23" s="16">
        <v>5225</v>
      </c>
      <c r="C23" s="16">
        <v>6336</v>
      </c>
      <c r="D23" s="16">
        <v>4092</v>
      </c>
      <c r="E23" s="16">
        <v>1993</v>
      </c>
      <c r="F23" s="16">
        <v>812</v>
      </c>
      <c r="G23" s="16">
        <v>249</v>
      </c>
      <c r="H23" s="16">
        <v>89</v>
      </c>
      <c r="I23" s="16">
        <v>524</v>
      </c>
      <c r="J23" s="16">
        <v>19320</v>
      </c>
      <c r="K23" s="21"/>
    </row>
    <row r="26" ht="12.75">
      <c r="A26" s="6" t="s">
        <v>42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1577</v>
      </c>
      <c r="C29" s="11">
        <v>1763</v>
      </c>
      <c r="D29" s="11">
        <v>515</v>
      </c>
      <c r="E29" s="11">
        <v>478</v>
      </c>
      <c r="F29" s="11">
        <v>136</v>
      </c>
      <c r="G29" s="11">
        <v>44</v>
      </c>
      <c r="H29" s="11">
        <v>5</v>
      </c>
      <c r="I29" s="11">
        <v>119</v>
      </c>
      <c r="J29" s="11">
        <v>4637</v>
      </c>
      <c r="K29" s="19"/>
    </row>
    <row r="30" spans="1:11" ht="12.75">
      <c r="A30" s="12" t="s">
        <v>38</v>
      </c>
      <c r="B30" s="13">
        <v>101</v>
      </c>
      <c r="C30" s="13">
        <v>36</v>
      </c>
      <c r="D30" s="13">
        <v>527</v>
      </c>
      <c r="E30" s="13">
        <v>75</v>
      </c>
      <c r="F30" s="13">
        <v>8</v>
      </c>
      <c r="G30" s="13">
        <v>10</v>
      </c>
      <c r="H30" s="13">
        <v>0</v>
      </c>
      <c r="I30" s="13">
        <v>2</v>
      </c>
      <c r="J30" s="13">
        <v>759</v>
      </c>
      <c r="K30" s="20"/>
    </row>
    <row r="31" spans="1:11" ht="12.75">
      <c r="A31" s="10" t="s">
        <v>13</v>
      </c>
      <c r="B31" s="11">
        <v>230</v>
      </c>
      <c r="C31" s="11">
        <v>235</v>
      </c>
      <c r="D31" s="11">
        <v>58</v>
      </c>
      <c r="E31" s="11">
        <v>51</v>
      </c>
      <c r="F31" s="11">
        <v>66</v>
      </c>
      <c r="G31" s="11">
        <v>3</v>
      </c>
      <c r="H31" s="11">
        <v>1</v>
      </c>
      <c r="I31" s="11">
        <v>9</v>
      </c>
      <c r="J31" s="11">
        <v>653</v>
      </c>
      <c r="K31" s="19"/>
    </row>
    <row r="32" spans="1:11" ht="12.75">
      <c r="A32" s="12" t="s">
        <v>14</v>
      </c>
      <c r="B32" s="13">
        <v>187</v>
      </c>
      <c r="C32" s="13">
        <v>54</v>
      </c>
      <c r="D32" s="13">
        <v>171</v>
      </c>
      <c r="E32" s="13">
        <v>65</v>
      </c>
      <c r="F32" s="13">
        <v>15</v>
      </c>
      <c r="G32" s="13">
        <v>7</v>
      </c>
      <c r="H32" s="13">
        <v>2</v>
      </c>
      <c r="I32" s="13">
        <v>11</v>
      </c>
      <c r="J32" s="13">
        <v>512</v>
      </c>
      <c r="K32" s="20"/>
    </row>
    <row r="33" spans="1:11" ht="12.75">
      <c r="A33" s="10" t="s">
        <v>26</v>
      </c>
      <c r="B33" s="11">
        <v>51</v>
      </c>
      <c r="C33" s="11">
        <v>36</v>
      </c>
      <c r="D33" s="11">
        <v>156</v>
      </c>
      <c r="E33" s="11">
        <v>161</v>
      </c>
      <c r="F33" s="11">
        <v>14</v>
      </c>
      <c r="G33" s="11">
        <v>14</v>
      </c>
      <c r="H33" s="11">
        <v>0</v>
      </c>
      <c r="I33" s="11">
        <v>3</v>
      </c>
      <c r="J33" s="11">
        <v>435</v>
      </c>
      <c r="K33" s="19"/>
    </row>
    <row r="34" spans="1:11" ht="12.75">
      <c r="A34" s="12" t="s">
        <v>20</v>
      </c>
      <c r="B34" s="13">
        <v>94</v>
      </c>
      <c r="C34" s="13">
        <v>66</v>
      </c>
      <c r="D34" s="13">
        <v>119</v>
      </c>
      <c r="E34" s="13">
        <v>78</v>
      </c>
      <c r="F34" s="13">
        <v>14</v>
      </c>
      <c r="G34" s="13">
        <v>27</v>
      </c>
      <c r="H34" s="13">
        <v>1</v>
      </c>
      <c r="I34" s="13">
        <v>9</v>
      </c>
      <c r="J34" s="13">
        <v>408</v>
      </c>
      <c r="K34" s="20"/>
    </row>
    <row r="35" spans="1:11" ht="12.75">
      <c r="A35" s="10" t="s">
        <v>40</v>
      </c>
      <c r="B35" s="11">
        <v>64</v>
      </c>
      <c r="C35" s="11">
        <v>16</v>
      </c>
      <c r="D35" s="11">
        <v>224</v>
      </c>
      <c r="E35" s="11">
        <v>20</v>
      </c>
      <c r="F35" s="11">
        <v>1</v>
      </c>
      <c r="G35" s="11">
        <v>0</v>
      </c>
      <c r="H35" s="11">
        <v>0</v>
      </c>
      <c r="I35" s="11">
        <v>0</v>
      </c>
      <c r="J35" s="11">
        <v>325</v>
      </c>
      <c r="K35" s="19"/>
    </row>
    <row r="36" spans="1:11" ht="12.75">
      <c r="A36" s="12" t="s">
        <v>17</v>
      </c>
      <c r="B36" s="13">
        <v>49</v>
      </c>
      <c r="C36" s="13">
        <v>14</v>
      </c>
      <c r="D36" s="13">
        <v>209</v>
      </c>
      <c r="E36" s="13">
        <v>23</v>
      </c>
      <c r="F36" s="13">
        <v>1</v>
      </c>
      <c r="G36" s="13">
        <v>1</v>
      </c>
      <c r="H36" s="13">
        <v>0</v>
      </c>
      <c r="I36" s="13">
        <v>0</v>
      </c>
      <c r="J36" s="13">
        <v>297</v>
      </c>
      <c r="K36" s="20"/>
    </row>
    <row r="37" spans="1:11" ht="12.75">
      <c r="A37" s="10" t="s">
        <v>39</v>
      </c>
      <c r="B37" s="11">
        <v>11</v>
      </c>
      <c r="C37" s="11">
        <v>7</v>
      </c>
      <c r="D37" s="11">
        <v>203</v>
      </c>
      <c r="E37" s="11">
        <v>1</v>
      </c>
      <c r="F37" s="11">
        <v>3</v>
      </c>
      <c r="G37" s="11">
        <v>0</v>
      </c>
      <c r="H37" s="11">
        <v>1</v>
      </c>
      <c r="I37" s="11">
        <v>0</v>
      </c>
      <c r="J37" s="11">
        <v>226</v>
      </c>
      <c r="K37" s="19"/>
    </row>
    <row r="38" spans="1:11" ht="12.75">
      <c r="A38" s="12" t="s">
        <v>15</v>
      </c>
      <c r="B38" s="13">
        <v>15</v>
      </c>
      <c r="C38" s="13">
        <v>59</v>
      </c>
      <c r="D38" s="13">
        <v>16</v>
      </c>
      <c r="E38" s="13">
        <v>27</v>
      </c>
      <c r="F38" s="13">
        <v>42</v>
      </c>
      <c r="G38" s="13">
        <v>4</v>
      </c>
      <c r="H38" s="13">
        <v>2</v>
      </c>
      <c r="I38" s="13">
        <v>1</v>
      </c>
      <c r="J38" s="13">
        <v>166</v>
      </c>
      <c r="K38" s="20"/>
    </row>
    <row r="39" spans="1:11" ht="12.75">
      <c r="A39" s="14" t="s">
        <v>21</v>
      </c>
      <c r="B39" s="11">
        <v>355</v>
      </c>
      <c r="C39" s="11">
        <v>267</v>
      </c>
      <c r="D39" s="11">
        <v>458</v>
      </c>
      <c r="E39" s="11">
        <v>131</v>
      </c>
      <c r="F39" s="11">
        <v>109</v>
      </c>
      <c r="G39" s="11">
        <v>21</v>
      </c>
      <c r="H39" s="11">
        <v>15</v>
      </c>
      <c r="I39" s="11">
        <v>25</v>
      </c>
      <c r="J39" s="11">
        <v>1381</v>
      </c>
      <c r="K39" s="19"/>
    </row>
    <row r="40" spans="1:11" ht="13.5" thickBot="1">
      <c r="A40" s="17" t="s">
        <v>9</v>
      </c>
      <c r="B40" s="18">
        <v>2734</v>
      </c>
      <c r="C40" s="18">
        <v>2553</v>
      </c>
      <c r="D40" s="18">
        <v>2656</v>
      </c>
      <c r="E40" s="18">
        <v>1110</v>
      </c>
      <c r="F40" s="18">
        <v>409</v>
      </c>
      <c r="G40" s="18">
        <v>131</v>
      </c>
      <c r="H40" s="18">
        <v>27</v>
      </c>
      <c r="I40" s="18">
        <v>179</v>
      </c>
      <c r="J40" s="18">
        <v>9799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49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4065</v>
      </c>
      <c r="C12" s="11">
        <v>2754</v>
      </c>
      <c r="D12" s="11">
        <v>406</v>
      </c>
      <c r="E12" s="11">
        <v>924</v>
      </c>
      <c r="F12" s="11">
        <v>406</v>
      </c>
      <c r="G12" s="11">
        <v>12</v>
      </c>
      <c r="H12" s="11">
        <v>8</v>
      </c>
      <c r="I12" s="11">
        <v>295</v>
      </c>
      <c r="J12" s="11">
        <v>8870</v>
      </c>
      <c r="K12" s="19"/>
    </row>
    <row r="13" spans="1:11" ht="12.75">
      <c r="A13" s="12" t="s">
        <v>22</v>
      </c>
      <c r="B13" s="13">
        <v>2137</v>
      </c>
      <c r="C13" s="13">
        <v>975</v>
      </c>
      <c r="D13" s="13">
        <v>1498</v>
      </c>
      <c r="E13" s="13">
        <v>118</v>
      </c>
      <c r="F13" s="13">
        <v>338</v>
      </c>
      <c r="G13" s="13">
        <v>54</v>
      </c>
      <c r="H13" s="13">
        <v>4</v>
      </c>
      <c r="I13" s="13">
        <v>62</v>
      </c>
      <c r="J13" s="13">
        <v>5186</v>
      </c>
      <c r="K13" s="20"/>
    </row>
    <row r="14" spans="1:11" ht="12.75">
      <c r="A14" s="10" t="s">
        <v>17</v>
      </c>
      <c r="B14" s="11">
        <v>817</v>
      </c>
      <c r="C14" s="11">
        <v>596</v>
      </c>
      <c r="D14" s="11">
        <v>559</v>
      </c>
      <c r="E14" s="11">
        <v>260</v>
      </c>
      <c r="F14" s="11">
        <v>247</v>
      </c>
      <c r="G14" s="11">
        <v>0</v>
      </c>
      <c r="H14" s="11">
        <v>0</v>
      </c>
      <c r="I14" s="11">
        <v>40</v>
      </c>
      <c r="J14" s="11">
        <v>2519</v>
      </c>
      <c r="K14" s="19"/>
    </row>
    <row r="15" spans="1:11" ht="12.75">
      <c r="A15" s="12" t="s">
        <v>43</v>
      </c>
      <c r="B15" s="13">
        <v>496</v>
      </c>
      <c r="C15" s="13">
        <v>576</v>
      </c>
      <c r="D15" s="13">
        <v>375</v>
      </c>
      <c r="E15" s="13">
        <v>122</v>
      </c>
      <c r="F15" s="13">
        <v>201</v>
      </c>
      <c r="G15" s="13">
        <v>7</v>
      </c>
      <c r="H15" s="13">
        <v>0</v>
      </c>
      <c r="I15" s="13">
        <v>59</v>
      </c>
      <c r="J15" s="13">
        <v>1836</v>
      </c>
      <c r="K15" s="20"/>
    </row>
    <row r="16" spans="1:11" ht="12.75">
      <c r="A16" s="10" t="s">
        <v>38</v>
      </c>
      <c r="B16" s="11">
        <v>621</v>
      </c>
      <c r="C16" s="11">
        <v>382</v>
      </c>
      <c r="D16" s="11">
        <v>481</v>
      </c>
      <c r="E16" s="11">
        <v>70</v>
      </c>
      <c r="F16" s="11">
        <v>94</v>
      </c>
      <c r="G16" s="11">
        <v>13</v>
      </c>
      <c r="H16" s="11">
        <v>5</v>
      </c>
      <c r="I16" s="11">
        <v>14</v>
      </c>
      <c r="J16" s="11">
        <v>1680</v>
      </c>
      <c r="K16" s="19"/>
    </row>
    <row r="17" spans="1:11" ht="12.75">
      <c r="A17" s="12" t="s">
        <v>44</v>
      </c>
      <c r="B17" s="13">
        <v>318</v>
      </c>
      <c r="C17" s="13">
        <v>85</v>
      </c>
      <c r="D17" s="13">
        <v>459</v>
      </c>
      <c r="E17" s="13">
        <v>45</v>
      </c>
      <c r="F17" s="13">
        <v>86</v>
      </c>
      <c r="G17" s="13">
        <v>3</v>
      </c>
      <c r="H17" s="13">
        <v>0</v>
      </c>
      <c r="I17" s="13">
        <v>2</v>
      </c>
      <c r="J17" s="13">
        <v>998</v>
      </c>
      <c r="K17" s="20"/>
    </row>
    <row r="18" spans="1:11" ht="12.75">
      <c r="A18" s="10" t="s">
        <v>45</v>
      </c>
      <c r="B18" s="11">
        <v>369</v>
      </c>
      <c r="C18" s="11">
        <v>233</v>
      </c>
      <c r="D18" s="11">
        <v>174</v>
      </c>
      <c r="E18" s="11">
        <v>90</v>
      </c>
      <c r="F18" s="11">
        <v>48</v>
      </c>
      <c r="G18" s="11">
        <v>4</v>
      </c>
      <c r="H18" s="11">
        <v>3</v>
      </c>
      <c r="I18" s="11">
        <v>26</v>
      </c>
      <c r="J18" s="11">
        <v>947</v>
      </c>
      <c r="K18" s="19"/>
    </row>
    <row r="19" spans="1:11" ht="12.75">
      <c r="A19" s="12" t="s">
        <v>20</v>
      </c>
      <c r="B19" s="13">
        <v>300</v>
      </c>
      <c r="C19" s="13">
        <v>205</v>
      </c>
      <c r="D19" s="13">
        <v>74</v>
      </c>
      <c r="E19" s="13">
        <v>144</v>
      </c>
      <c r="F19" s="13">
        <v>66</v>
      </c>
      <c r="G19" s="13">
        <v>4</v>
      </c>
      <c r="H19" s="13">
        <v>1</v>
      </c>
      <c r="I19" s="13">
        <v>16</v>
      </c>
      <c r="J19" s="13">
        <v>810</v>
      </c>
      <c r="K19" s="20"/>
    </row>
    <row r="20" spans="1:11" ht="12.75">
      <c r="A20" s="10" t="s">
        <v>46</v>
      </c>
      <c r="B20" s="11">
        <v>263</v>
      </c>
      <c r="C20" s="11">
        <v>204</v>
      </c>
      <c r="D20" s="11">
        <v>116</v>
      </c>
      <c r="E20" s="11">
        <v>70</v>
      </c>
      <c r="F20" s="11">
        <v>92</v>
      </c>
      <c r="G20" s="11">
        <v>11</v>
      </c>
      <c r="H20" s="11">
        <v>1</v>
      </c>
      <c r="I20" s="11">
        <v>40</v>
      </c>
      <c r="J20" s="11">
        <v>797</v>
      </c>
      <c r="K20" s="19"/>
    </row>
    <row r="21" spans="1:11" ht="12.75">
      <c r="A21" s="12" t="s">
        <v>15</v>
      </c>
      <c r="B21" s="13">
        <v>53</v>
      </c>
      <c r="C21" s="13">
        <v>403</v>
      </c>
      <c r="D21" s="13">
        <v>40</v>
      </c>
      <c r="E21" s="13">
        <v>64</v>
      </c>
      <c r="F21" s="13">
        <v>115</v>
      </c>
      <c r="G21" s="13">
        <v>37</v>
      </c>
      <c r="H21" s="13">
        <v>0</v>
      </c>
      <c r="I21" s="13">
        <v>6</v>
      </c>
      <c r="J21" s="13">
        <v>718</v>
      </c>
      <c r="K21" s="20"/>
    </row>
    <row r="22" spans="1:11" ht="12.75">
      <c r="A22" s="14" t="s">
        <v>21</v>
      </c>
      <c r="B22" s="11">
        <v>3111</v>
      </c>
      <c r="C22" s="11">
        <v>3256</v>
      </c>
      <c r="D22" s="11">
        <v>1331</v>
      </c>
      <c r="E22" s="11">
        <v>521</v>
      </c>
      <c r="F22" s="11">
        <v>580</v>
      </c>
      <c r="G22" s="11">
        <v>147</v>
      </c>
      <c r="H22" s="11">
        <v>29</v>
      </c>
      <c r="I22" s="11">
        <v>219</v>
      </c>
      <c r="J22" s="11">
        <v>9194</v>
      </c>
      <c r="K22" s="19"/>
    </row>
    <row r="23" spans="1:11" ht="13.5" thickBot="1">
      <c r="A23" s="15" t="s">
        <v>9</v>
      </c>
      <c r="B23" s="16">
        <v>12550</v>
      </c>
      <c r="C23" s="16">
        <v>9669</v>
      </c>
      <c r="D23" s="16">
        <v>5513</v>
      </c>
      <c r="E23" s="16">
        <v>2428</v>
      </c>
      <c r="F23" s="16">
        <v>2273</v>
      </c>
      <c r="G23" s="16">
        <v>292</v>
      </c>
      <c r="H23" s="16">
        <v>51</v>
      </c>
      <c r="I23" s="16">
        <v>779</v>
      </c>
      <c r="J23" s="16">
        <v>33555</v>
      </c>
      <c r="K23" s="21"/>
    </row>
    <row r="26" ht="12.75">
      <c r="A26" s="6" t="s">
        <v>50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2629</v>
      </c>
      <c r="C29" s="11">
        <v>1584</v>
      </c>
      <c r="D29" s="11">
        <v>277</v>
      </c>
      <c r="E29" s="11">
        <v>500</v>
      </c>
      <c r="F29" s="11">
        <v>253</v>
      </c>
      <c r="G29" s="11">
        <v>12</v>
      </c>
      <c r="H29" s="11">
        <v>7</v>
      </c>
      <c r="I29" s="11">
        <v>189</v>
      </c>
      <c r="J29" s="11">
        <v>5451</v>
      </c>
      <c r="K29" s="19"/>
    </row>
    <row r="30" spans="1:11" ht="12.75">
      <c r="A30" s="12" t="s">
        <v>22</v>
      </c>
      <c r="B30" s="13">
        <v>2063</v>
      </c>
      <c r="C30" s="13">
        <v>936</v>
      </c>
      <c r="D30" s="13">
        <v>1482</v>
      </c>
      <c r="E30" s="13">
        <v>105</v>
      </c>
      <c r="F30" s="13">
        <v>333</v>
      </c>
      <c r="G30" s="13">
        <v>53</v>
      </c>
      <c r="H30" s="13">
        <v>4</v>
      </c>
      <c r="I30" s="13">
        <v>59</v>
      </c>
      <c r="J30" s="13">
        <v>5035</v>
      </c>
      <c r="K30" s="20"/>
    </row>
    <row r="31" spans="1:11" ht="12.75">
      <c r="A31" s="10" t="s">
        <v>38</v>
      </c>
      <c r="B31" s="11">
        <v>508</v>
      </c>
      <c r="C31" s="11">
        <v>359</v>
      </c>
      <c r="D31" s="11">
        <v>474</v>
      </c>
      <c r="E31" s="11">
        <v>67</v>
      </c>
      <c r="F31" s="11">
        <v>89</v>
      </c>
      <c r="G31" s="11">
        <v>13</v>
      </c>
      <c r="H31" s="11">
        <v>5</v>
      </c>
      <c r="I31" s="11">
        <v>9</v>
      </c>
      <c r="J31" s="11">
        <v>1524</v>
      </c>
      <c r="K31" s="19"/>
    </row>
    <row r="32" spans="1:11" ht="12.75">
      <c r="A32" s="12" t="s">
        <v>17</v>
      </c>
      <c r="B32" s="13">
        <v>428</v>
      </c>
      <c r="C32" s="13">
        <v>374</v>
      </c>
      <c r="D32" s="13">
        <v>321</v>
      </c>
      <c r="E32" s="13">
        <v>138</v>
      </c>
      <c r="F32" s="13">
        <v>165</v>
      </c>
      <c r="G32" s="13">
        <v>0</v>
      </c>
      <c r="H32" s="13">
        <v>0</v>
      </c>
      <c r="I32" s="13">
        <v>21</v>
      </c>
      <c r="J32" s="13">
        <v>1447</v>
      </c>
      <c r="K32" s="20"/>
    </row>
    <row r="33" spans="1:11" ht="12.75">
      <c r="A33" s="10" t="s">
        <v>43</v>
      </c>
      <c r="B33" s="11">
        <v>322</v>
      </c>
      <c r="C33" s="11">
        <v>405</v>
      </c>
      <c r="D33" s="11">
        <v>252</v>
      </c>
      <c r="E33" s="11">
        <v>74</v>
      </c>
      <c r="F33" s="11">
        <v>138</v>
      </c>
      <c r="G33" s="11">
        <v>6</v>
      </c>
      <c r="H33" s="11">
        <v>0</v>
      </c>
      <c r="I33" s="11">
        <v>34</v>
      </c>
      <c r="J33" s="11">
        <v>1231</v>
      </c>
      <c r="K33" s="19"/>
    </row>
    <row r="34" spans="1:11" ht="12.75">
      <c r="A34" s="12" t="s">
        <v>44</v>
      </c>
      <c r="B34" s="13">
        <v>248</v>
      </c>
      <c r="C34" s="13">
        <v>80</v>
      </c>
      <c r="D34" s="13">
        <v>421</v>
      </c>
      <c r="E34" s="13">
        <v>44</v>
      </c>
      <c r="F34" s="13">
        <v>79</v>
      </c>
      <c r="G34" s="13">
        <v>3</v>
      </c>
      <c r="H34" s="13">
        <v>0</v>
      </c>
      <c r="I34" s="13">
        <v>2</v>
      </c>
      <c r="J34" s="13">
        <v>877</v>
      </c>
      <c r="K34" s="20"/>
    </row>
    <row r="35" spans="1:11" ht="12.75">
      <c r="A35" s="10" t="s">
        <v>46</v>
      </c>
      <c r="B35" s="11">
        <v>243</v>
      </c>
      <c r="C35" s="11">
        <v>200</v>
      </c>
      <c r="D35" s="11">
        <v>113</v>
      </c>
      <c r="E35" s="11">
        <v>67</v>
      </c>
      <c r="F35" s="11">
        <v>88</v>
      </c>
      <c r="G35" s="11">
        <v>11</v>
      </c>
      <c r="H35" s="11">
        <v>1</v>
      </c>
      <c r="I35" s="11">
        <v>38</v>
      </c>
      <c r="J35" s="11">
        <v>761</v>
      </c>
      <c r="K35" s="19"/>
    </row>
    <row r="36" spans="1:11" ht="12.75">
      <c r="A36" s="12" t="s">
        <v>45</v>
      </c>
      <c r="B36" s="13">
        <v>253</v>
      </c>
      <c r="C36" s="13">
        <v>170</v>
      </c>
      <c r="D36" s="13">
        <v>130</v>
      </c>
      <c r="E36" s="13">
        <v>66</v>
      </c>
      <c r="F36" s="13">
        <v>37</v>
      </c>
      <c r="G36" s="13">
        <v>2</v>
      </c>
      <c r="H36" s="13">
        <v>3</v>
      </c>
      <c r="I36" s="13">
        <v>19</v>
      </c>
      <c r="J36" s="13">
        <v>680</v>
      </c>
      <c r="K36" s="20"/>
    </row>
    <row r="37" spans="1:11" ht="12.75">
      <c r="A37" s="10" t="s">
        <v>47</v>
      </c>
      <c r="B37" s="11">
        <v>168</v>
      </c>
      <c r="C37" s="11">
        <v>167</v>
      </c>
      <c r="D37" s="11">
        <v>160</v>
      </c>
      <c r="E37" s="11">
        <v>32</v>
      </c>
      <c r="F37" s="11">
        <v>34</v>
      </c>
      <c r="G37" s="11">
        <v>14</v>
      </c>
      <c r="H37" s="11">
        <v>0</v>
      </c>
      <c r="I37" s="11">
        <v>8</v>
      </c>
      <c r="J37" s="11">
        <v>583</v>
      </c>
      <c r="K37" s="19"/>
    </row>
    <row r="38" spans="1:11" ht="12.75">
      <c r="A38" s="12" t="s">
        <v>48</v>
      </c>
      <c r="B38" s="13">
        <v>190</v>
      </c>
      <c r="C38" s="13">
        <v>146</v>
      </c>
      <c r="D38" s="13">
        <v>123</v>
      </c>
      <c r="E38" s="13">
        <v>22</v>
      </c>
      <c r="F38" s="13">
        <v>49</v>
      </c>
      <c r="G38" s="13">
        <v>11</v>
      </c>
      <c r="H38" s="13">
        <v>2</v>
      </c>
      <c r="I38" s="13">
        <v>12</v>
      </c>
      <c r="J38" s="13">
        <v>555</v>
      </c>
      <c r="K38" s="20"/>
    </row>
    <row r="39" spans="1:11" ht="12.75">
      <c r="A39" s="14" t="s">
        <v>21</v>
      </c>
      <c r="B39" s="11">
        <v>2160</v>
      </c>
      <c r="C39" s="11">
        <v>2505</v>
      </c>
      <c r="D39" s="11">
        <v>912</v>
      </c>
      <c r="E39" s="11">
        <v>437</v>
      </c>
      <c r="F39" s="11">
        <v>527</v>
      </c>
      <c r="G39" s="11">
        <v>156</v>
      </c>
      <c r="H39" s="11">
        <v>6</v>
      </c>
      <c r="I39" s="11">
        <v>177</v>
      </c>
      <c r="J39" s="11">
        <v>6880</v>
      </c>
      <c r="K39" s="19"/>
    </row>
    <row r="40" spans="1:11" ht="13.5" thickBot="1">
      <c r="A40" s="17" t="s">
        <v>9</v>
      </c>
      <c r="B40" s="18">
        <v>9212</v>
      </c>
      <c r="C40" s="18">
        <v>6926</v>
      </c>
      <c r="D40" s="18">
        <v>4665</v>
      </c>
      <c r="E40" s="18">
        <v>1552</v>
      </c>
      <c r="F40" s="18">
        <v>1792</v>
      </c>
      <c r="G40" s="18">
        <v>281</v>
      </c>
      <c r="H40" s="18">
        <v>28</v>
      </c>
      <c r="I40" s="18">
        <v>568</v>
      </c>
      <c r="J40" s="18">
        <v>25024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75700.0000000000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